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<sst xmlns="http://schemas.openxmlformats.org/spreadsheetml/2006/main" count="1985" uniqueCount="1341">
  <si>
    <t>Портулак Солнечная страна Золотой весовые</t>
  </si>
  <si>
    <t>СС015845</t>
  </si>
  <si>
    <t>Портулак Солнечная страна Розовый весовые</t>
  </si>
  <si>
    <t>СС005406</t>
  </si>
  <si>
    <t>Сальвия сверкающая Скарлет весовые</t>
  </si>
  <si>
    <t>СС015990</t>
  </si>
  <si>
    <t>Статица Радужная,смесь весовые</t>
  </si>
  <si>
    <t>УТ000010062</t>
  </si>
  <si>
    <t>Табак Гипноз душистый</t>
  </si>
  <si>
    <t>СС004694</t>
  </si>
  <si>
    <t>Табак душистый Сенсация смесь окрасок весовые</t>
  </si>
  <si>
    <t>СС015091</t>
  </si>
  <si>
    <t>Фасоль вьющаяся Огненно-Красная весовая</t>
  </si>
  <si>
    <t>СС012738</t>
  </si>
  <si>
    <t>Флокс Арт Шейдс (Акварель) друммода микс весовые</t>
  </si>
  <si>
    <t>УТ000008336</t>
  </si>
  <si>
    <t>Флокс Бьюти смесь (красивый гном)</t>
  </si>
  <si>
    <t>СС015936</t>
  </si>
  <si>
    <t>Флокс Звездный дождь,смесь окрасок весовые</t>
  </si>
  <si>
    <t>СС010254</t>
  </si>
  <si>
    <t>Флокс Красивый гном весовые</t>
  </si>
  <si>
    <t>УТ000008246</t>
  </si>
  <si>
    <t>Флокс Красотка в белом   весовые</t>
  </si>
  <si>
    <t>УТ000005994</t>
  </si>
  <si>
    <t>Флокс Красотка в малиновом весовые</t>
  </si>
  <si>
    <t>УТ000009387</t>
  </si>
  <si>
    <t>Флокс махровый смесь друмонда</t>
  </si>
  <si>
    <t>СС012384</t>
  </si>
  <si>
    <t>Целозия Коралловый сад гребенчатая весовые</t>
  </si>
  <si>
    <t>УТ000005122</t>
  </si>
  <si>
    <t>Цикламен Персидский смесь (1упак/15000)</t>
  </si>
  <si>
    <t>СС010393</t>
  </si>
  <si>
    <t>Цинния Алое пламя  георгиновидная  весовые</t>
  </si>
  <si>
    <t>УТ000010493</t>
  </si>
  <si>
    <t>Цинния Бон Бон биколор</t>
  </si>
  <si>
    <t>СС010255</t>
  </si>
  <si>
    <t>Цинния Волшебная роза георгиновидная весовые</t>
  </si>
  <si>
    <t>УТ000007136</t>
  </si>
  <si>
    <t>Цинния Желтая королева весовые</t>
  </si>
  <si>
    <t>СС009132</t>
  </si>
  <si>
    <t>Цинния Кактусовидная Микс весовые</t>
  </si>
  <si>
    <t>СС013577</t>
  </si>
  <si>
    <t>Цинния Калифорнийские гиганты Смесь окрасок</t>
  </si>
  <si>
    <t>УТ000007153</t>
  </si>
  <si>
    <t>Цинния Карусель смесь весовые</t>
  </si>
  <si>
    <t>УТ000009888</t>
  </si>
  <si>
    <t>Цинния Люминоза  весовые</t>
  </si>
  <si>
    <t>УТ000008630</t>
  </si>
  <si>
    <t>Цинния Монарх   весовые</t>
  </si>
  <si>
    <t>СС002012</t>
  </si>
  <si>
    <t>Цинния Птичка канарейка  георгиновидная весовые</t>
  </si>
  <si>
    <t>УТ000009897</t>
  </si>
  <si>
    <t>Цинния Пумила смесь весовые</t>
  </si>
  <si>
    <t>СС011291</t>
  </si>
  <si>
    <t>Цинния Пурпурный принц весовые</t>
  </si>
  <si>
    <t>СС014748</t>
  </si>
  <si>
    <t>Цинния Чери квин изящная весовые</t>
  </si>
  <si>
    <t>СС012386</t>
  </si>
  <si>
    <t>Цинния Энви георгиноцветковая весовые</t>
  </si>
  <si>
    <t>СС012388</t>
  </si>
  <si>
    <t>Шток-роза Алая весовые</t>
  </si>
  <si>
    <t>СС014749</t>
  </si>
  <si>
    <t>Шток-роза Белая</t>
  </si>
  <si>
    <t>СС012423</t>
  </si>
  <si>
    <t>Шток-роза Летний карнавал, смесь весовые</t>
  </si>
  <si>
    <t>СС014432</t>
  </si>
  <si>
    <t>Шток-роза Смесь окрасок весовые</t>
  </si>
  <si>
    <t>СС013583</t>
  </si>
  <si>
    <t>Эшольция Малиновый король весовые</t>
  </si>
  <si>
    <t>СС003156</t>
  </si>
  <si>
    <t>Эшольция Смесь окрасок весовые</t>
  </si>
  <si>
    <t>СС015991</t>
  </si>
  <si>
    <t>Эшшольция Белый замок весовые</t>
  </si>
  <si>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</si>
  <si>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</si>
  <si>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</si>
  <si>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</si>
  <si>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</si>
  <si>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</si>
  <si>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</si>
  <si>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</si>
  <si>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02.05.2024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</si>
  <si>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</si>
  <si>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</si>
  <si>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</si>
  <si>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</si>
  <si>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</si>
  <si>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</si>
  <si>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</si>
  <si>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>02 СЕМЕНА ВЕСОВЫЕ</t>
  </si>
  <si>
    <t xml:space="preserve">     Микрозелень</t>
  </si>
  <si>
    <t>УТ000010687</t>
  </si>
  <si>
    <t>Амарант Вишневый бархат</t>
  </si>
  <si>
    <t>кг</t>
  </si>
  <si>
    <t>УТ000009904</t>
  </si>
  <si>
    <t>Амарант Крепыш зеленый овощной</t>
  </si>
  <si>
    <t>УТ000006979</t>
  </si>
  <si>
    <t>Базилик Рэд Рубин</t>
  </si>
  <si>
    <t>УТ000009521</t>
  </si>
  <si>
    <t>Горох Мадрас для МИКРОЗЕЛЕНИ весовые</t>
  </si>
  <si>
    <t>УТ000010889</t>
  </si>
  <si>
    <t>Горох Тренди для Микрозелени  весовые</t>
  </si>
  <si>
    <t>УТ000007224</t>
  </si>
  <si>
    <t>Горчица Веснушка салатная весовые</t>
  </si>
  <si>
    <t>СС014630</t>
  </si>
  <si>
    <t>Горчица Красный гигант салатная весовые</t>
  </si>
  <si>
    <t>УТ000009538</t>
  </si>
  <si>
    <t>Горчица Мустанг (красный гигант) весовые</t>
  </si>
  <si>
    <t>УТ000010700</t>
  </si>
  <si>
    <t>Горчица Старый лекарь салатная весовые</t>
  </si>
  <si>
    <t>СС013544</t>
  </si>
  <si>
    <t>Горчица Ядрёная сарептская (салатная)весовые</t>
  </si>
  <si>
    <t>СС005162</t>
  </si>
  <si>
    <t>Дайкон Миноваси весовые</t>
  </si>
  <si>
    <t>УТ000009258</t>
  </si>
  <si>
    <t>Капуста Виолетта  кольраби весовые</t>
  </si>
  <si>
    <t>СС013833</t>
  </si>
  <si>
    <t>Капуста Тонус брокколи весовые</t>
  </si>
  <si>
    <t>УТ000008002</t>
  </si>
  <si>
    <t>Кервель Ажурный весовые</t>
  </si>
  <si>
    <t>СС010230</t>
  </si>
  <si>
    <t>Кресс-салат Весенний весовые</t>
  </si>
  <si>
    <t>СС008398</t>
  </si>
  <si>
    <t>Кресс-салат Данский весовые</t>
  </si>
  <si>
    <t>СС006247</t>
  </si>
  <si>
    <t>Кресс-салат Дукат  весовые</t>
  </si>
  <si>
    <t>СС016401</t>
  </si>
  <si>
    <t>Кресс-салат Крупнолистовой  весовые</t>
  </si>
  <si>
    <t>УТ000009432</t>
  </si>
  <si>
    <t>Кресс-салат Кудрявый  весовые</t>
  </si>
  <si>
    <t>УТ000010252</t>
  </si>
  <si>
    <t>Мангольд Изумруд весовые</t>
  </si>
  <si>
    <t>УТ000010032</t>
  </si>
  <si>
    <t>Мизуна белый  стебель капуста японская</t>
  </si>
  <si>
    <t>УТ000008383</t>
  </si>
  <si>
    <t>Мизуна зеленый стебель капуста японская</t>
  </si>
  <si>
    <t>УТ000009891</t>
  </si>
  <si>
    <t>Мизуна ред капуста японская</t>
  </si>
  <si>
    <t>УТ000008393</t>
  </si>
  <si>
    <t>Огуречная трава (Бораго)Окрошка весовые</t>
  </si>
  <si>
    <t>УТ000010584</t>
  </si>
  <si>
    <t>Портулак садовый Светлячок</t>
  </si>
  <si>
    <t>УТ000007721</t>
  </si>
  <si>
    <t>Редис Квик ( Санго) микрозелень</t>
  </si>
  <si>
    <t>УТ000009465</t>
  </si>
  <si>
    <t>Редис Китайская роза весовые</t>
  </si>
  <si>
    <t>УТ000008009</t>
  </si>
  <si>
    <t>Салат Экспромт корн весовые</t>
  </si>
  <si>
    <t>УТ000009246</t>
  </si>
  <si>
    <t>Свекла Витаминная  микрозелень весовые</t>
  </si>
  <si>
    <t>УТ000007722</t>
  </si>
  <si>
    <t>Щавель Кровавая мэри весовые</t>
  </si>
  <si>
    <t xml:space="preserve">    Арбузы</t>
  </si>
  <si>
    <t>СС001455</t>
  </si>
  <si>
    <t>Арбуз Астраханский весовые</t>
  </si>
  <si>
    <t>СС007700</t>
  </si>
  <si>
    <t>Арбуз Кримсон свит весовые</t>
  </si>
  <si>
    <t>СС004485</t>
  </si>
  <si>
    <t>Арбуз Сибирские Огни весовые</t>
  </si>
  <si>
    <t>СС008165</t>
  </si>
  <si>
    <t>Арбуз Ультраранний весовые</t>
  </si>
  <si>
    <t>СС005135</t>
  </si>
  <si>
    <t>Арбуз Шуга Бейби весовые</t>
  </si>
  <si>
    <t xml:space="preserve">    Базилик</t>
  </si>
  <si>
    <t>СС008664</t>
  </si>
  <si>
    <t>Базилик Арарат фиолетовый  весовые</t>
  </si>
  <si>
    <t>СС012674</t>
  </si>
  <si>
    <t>Базилик Лимонный аромат  весовые</t>
  </si>
  <si>
    <t>УТ000010916</t>
  </si>
  <si>
    <t>Базилик Ред Рубин</t>
  </si>
  <si>
    <t>УТ000005419</t>
  </si>
  <si>
    <t>Базилик Тонус зеленый весовые</t>
  </si>
  <si>
    <t>СС004498</t>
  </si>
  <si>
    <t>Базилик Фиолетовый Ереванский весовые</t>
  </si>
  <si>
    <t xml:space="preserve">    Баклажаны</t>
  </si>
  <si>
    <t>СС001860</t>
  </si>
  <si>
    <t>Баклажан Алмаз весовые</t>
  </si>
  <si>
    <t>УТ000010660</t>
  </si>
  <si>
    <t>Баклажан Белая груша</t>
  </si>
  <si>
    <t>УТ000011528</t>
  </si>
  <si>
    <t>Баклажан Белый алмаз  вес</t>
  </si>
  <si>
    <t>УТ000011717</t>
  </si>
  <si>
    <t>Баклажан Галич  весовые</t>
  </si>
  <si>
    <t>УТ000010927</t>
  </si>
  <si>
    <t>Баклажан Гелиос  весовые</t>
  </si>
  <si>
    <t>СС005151</t>
  </si>
  <si>
    <t>Баклажан  Длинный фиолетовый  весовые</t>
  </si>
  <si>
    <t>УТ000010662</t>
  </si>
  <si>
    <t>Баклажан Колобок</t>
  </si>
  <si>
    <t>УТ000010781</t>
  </si>
  <si>
    <t>Баклажан Пантера  весовые</t>
  </si>
  <si>
    <t>СС015604</t>
  </si>
  <si>
    <t>Баклажан Ранний длинный  весовые</t>
  </si>
  <si>
    <t>СС012426</t>
  </si>
  <si>
    <t>Баклажан Универсал 6 весовые</t>
  </si>
  <si>
    <t>УТ000005226</t>
  </si>
  <si>
    <t>Баклажан Фрегат весовые</t>
  </si>
  <si>
    <t>УТ000007317</t>
  </si>
  <si>
    <t>Баклажан Царская икра  весовые</t>
  </si>
  <si>
    <t>СС001536</t>
  </si>
  <si>
    <t>Баклажан Черный красавец весовые</t>
  </si>
  <si>
    <t>УТ000008215</t>
  </si>
  <si>
    <t>Баклажан Японский карлик  весовые</t>
  </si>
  <si>
    <t xml:space="preserve">    Горох</t>
  </si>
  <si>
    <t>СС004993</t>
  </si>
  <si>
    <t>Горох Алтайский изумруд вес.</t>
  </si>
  <si>
    <t>СС002104</t>
  </si>
  <si>
    <t>Горох Альфа весовые</t>
  </si>
  <si>
    <t>СС004583</t>
  </si>
  <si>
    <t>Горох Амброзия весовые</t>
  </si>
  <si>
    <t>УТ000009140</t>
  </si>
  <si>
    <t>Горох Афилла весовой</t>
  </si>
  <si>
    <t>УТ000005813</t>
  </si>
  <si>
    <t>Горох Безлисточковый  весовые</t>
  </si>
  <si>
    <t>СС008272</t>
  </si>
  <si>
    <t>Бобы Русские черные весовые</t>
  </si>
  <si>
    <t>УТ000000185</t>
  </si>
  <si>
    <t>Горох Босоногое детство  весовые</t>
  </si>
  <si>
    <t>СС015880</t>
  </si>
  <si>
    <t>Горох Глориоза  весовые</t>
  </si>
  <si>
    <t>СС003233</t>
  </si>
  <si>
    <t>Горох Детский Сахарный весовые</t>
  </si>
  <si>
    <t>СС006244</t>
  </si>
  <si>
    <t>Горох Кельведонское чудо овощной</t>
  </si>
  <si>
    <t>УТ000000195</t>
  </si>
  <si>
    <t>Горох Медовик весовые</t>
  </si>
  <si>
    <t>УТ000009939</t>
  </si>
  <si>
    <t>Горох Орегон шуга весовые</t>
  </si>
  <si>
    <t>СС016482</t>
  </si>
  <si>
    <t>Горох Первенец  весовые</t>
  </si>
  <si>
    <t>СС003087</t>
  </si>
  <si>
    <t>Горох Ранний 301 весовые</t>
  </si>
  <si>
    <t>УТ000006030</t>
  </si>
  <si>
    <t>Горох Твинсет весовой</t>
  </si>
  <si>
    <t>УТ000006033</t>
  </si>
  <si>
    <t>Горох Тристар  весовой</t>
  </si>
  <si>
    <t>УТ000009431</t>
  </si>
  <si>
    <t>Горох Триумф весовой</t>
  </si>
  <si>
    <t>УТ000007162</t>
  </si>
  <si>
    <t>Горох Шесть недель  весовые</t>
  </si>
  <si>
    <t xml:space="preserve">    Дыни</t>
  </si>
  <si>
    <t>СС001460</t>
  </si>
  <si>
    <t>Дыня Алтайская весовые</t>
  </si>
  <si>
    <t>СС005231</t>
  </si>
  <si>
    <t>Дыня Золотистая весовые</t>
  </si>
  <si>
    <t>СС002953</t>
  </si>
  <si>
    <t>Дыня Колхозница 749/753 весовые</t>
  </si>
  <si>
    <t>СС005230</t>
  </si>
  <si>
    <t>Дыня Лада весовые</t>
  </si>
  <si>
    <t>УТ000005996</t>
  </si>
  <si>
    <t>Дыня Сказка  весовые</t>
  </si>
  <si>
    <t>УТ000007079</t>
  </si>
  <si>
    <t>Дыня Таманская  весовые</t>
  </si>
  <si>
    <t>СС015949</t>
  </si>
  <si>
    <t>Дыня Торпеда  весовые</t>
  </si>
  <si>
    <t xml:space="preserve">    Кабачки</t>
  </si>
  <si>
    <t>СС003160</t>
  </si>
  <si>
    <t>Кабачок-цуккини Аэронавт весовые</t>
  </si>
  <si>
    <t>СС008277</t>
  </si>
  <si>
    <t>Кабачки Грибовские-37 весовые</t>
  </si>
  <si>
    <t>СС002009</t>
  </si>
  <si>
    <t>Кабачок Желтоплодный весовые</t>
  </si>
  <si>
    <t>СС005166</t>
  </si>
  <si>
    <t>Кабачок-цуккини Завтрак нефтянника весовые</t>
  </si>
  <si>
    <t>СС005232</t>
  </si>
  <si>
    <t>Кабачок-цуккини Зебра весовые</t>
  </si>
  <si>
    <t>УТ000008001</t>
  </si>
  <si>
    <t>Кабачок Кандела (1/1000шт) весовые</t>
  </si>
  <si>
    <t>упак</t>
  </si>
  <si>
    <t>СС005152</t>
  </si>
  <si>
    <t>Кабачки Скворушка весовые</t>
  </si>
  <si>
    <t>СС011793</t>
  </si>
  <si>
    <t>Кабачок-цуккини Фараон весовые</t>
  </si>
  <si>
    <t>СС003881</t>
  </si>
  <si>
    <t>Кабачки Цукеша весовые</t>
  </si>
  <si>
    <t>СС005233</t>
  </si>
  <si>
    <t>Кабачок Черный красавец  весовые</t>
  </si>
  <si>
    <t xml:space="preserve">    Капуста</t>
  </si>
  <si>
    <t>УТ000006946</t>
  </si>
  <si>
    <t>Капуста Агрессор F1 (2500шт/уп)</t>
  </si>
  <si>
    <t>СС008338</t>
  </si>
  <si>
    <t>Капуста цветная Альфа весовые</t>
  </si>
  <si>
    <t>СС002046</t>
  </si>
  <si>
    <t>Капуста Белорусская 455 б/к весовые</t>
  </si>
  <si>
    <t>СС010256</t>
  </si>
  <si>
    <t>Капуста Бокал пекинская весовые</t>
  </si>
  <si>
    <t>СС008386</t>
  </si>
  <si>
    <t>Капуста Венская белая кольраби весовые</t>
  </si>
  <si>
    <t>СС013546</t>
  </si>
  <si>
    <t>Капуста Геркулес брюссельская весовые</t>
  </si>
  <si>
    <t>СС016473</t>
  </si>
  <si>
    <t>Капуста Гранат пекинская  весовые</t>
  </si>
  <si>
    <t>СС001466</t>
  </si>
  <si>
    <t>Капуста Грибовская 147 весовые</t>
  </si>
  <si>
    <t>СС010147</t>
  </si>
  <si>
    <t>Капуста Дачница цветная весовые</t>
  </si>
  <si>
    <t>СС002047</t>
  </si>
  <si>
    <t>Капуста Зимовка 1474 б/к весовые</t>
  </si>
  <si>
    <t>СС015931</t>
  </si>
  <si>
    <t>Капуста Золотая ранняя савойская весовые</t>
  </si>
  <si>
    <t>СС004318</t>
  </si>
  <si>
    <t>Капуста Золотой гектар 1432 весовые</t>
  </si>
  <si>
    <t>СС001467</t>
  </si>
  <si>
    <t>Капуста Июньская б/к весовые</t>
  </si>
  <si>
    <t>СС003716</t>
  </si>
  <si>
    <t>Капуста Казачок F1 весовые</t>
  </si>
  <si>
    <t>СС008367</t>
  </si>
  <si>
    <t>Капуста Каменна голова б/к весовые</t>
  </si>
  <si>
    <t>УТ000006947</t>
  </si>
  <si>
    <t>Капуста КилатонF1(2500 шт/ уп)</t>
  </si>
  <si>
    <t>СС004317</t>
  </si>
  <si>
    <t>Капуста Колобок F1 весовые</t>
  </si>
  <si>
    <t>УТ000005173</t>
  </si>
  <si>
    <t>Капуста Линда брокколи весовые</t>
  </si>
  <si>
    <t>УТ000008129</t>
  </si>
  <si>
    <t>Капуста Марвел цветная  весовые</t>
  </si>
  <si>
    <t>СС008396</t>
  </si>
  <si>
    <t>Капуста  Марс МС к/к весовые</t>
  </si>
  <si>
    <t>СС001468</t>
  </si>
  <si>
    <t>Капуста Мовир-74 цветная вес.</t>
  </si>
  <si>
    <t>СС001469</t>
  </si>
  <si>
    <t>Капуста Московская поздняя 15  весовые</t>
  </si>
  <si>
    <t>УТ000011733</t>
  </si>
  <si>
    <t>Капуста Пак Чой китайская белая  весовые</t>
  </si>
  <si>
    <t>УТ000006055</t>
  </si>
  <si>
    <t>Капуста китайская Пак Чой  зеленая весовые</t>
  </si>
  <si>
    <t>СС001542</t>
  </si>
  <si>
    <t>Капуста Подарок б/к весовые</t>
  </si>
  <si>
    <t>УТ000008382</t>
  </si>
  <si>
    <t>Капуста Ранитоп  (ранняя красавица )к/к</t>
  </si>
  <si>
    <t>СС004315</t>
  </si>
  <si>
    <t>Капуста Сибирячка б/к весовые</t>
  </si>
  <si>
    <t>СС001470</t>
  </si>
  <si>
    <t>Капуста Слава 1305 б/к весовые</t>
  </si>
  <si>
    <t>СС003717</t>
  </si>
  <si>
    <t>Капуста Сноуболл 123 цветная весовые</t>
  </si>
  <si>
    <t>СС015849</t>
  </si>
  <si>
    <t>Капуста Тобия F1весовые (1упак/2500шт)</t>
  </si>
  <si>
    <t>СС009863</t>
  </si>
  <si>
    <t>Капуста Топаз к/к весовые</t>
  </si>
  <si>
    <t>СС001471</t>
  </si>
  <si>
    <t>Капуста Точка весовые</t>
  </si>
  <si>
    <t>СС004492</t>
  </si>
  <si>
    <t>Капуста Трансфер F1весовые</t>
  </si>
  <si>
    <t>СС007687</t>
  </si>
  <si>
    <t>Капуста Фортуна брокколи весовые</t>
  </si>
  <si>
    <t>СС004493</t>
  </si>
  <si>
    <t>Капуста Харьковская зимняя б/к весовые</t>
  </si>
  <si>
    <t>УТ000006056</t>
  </si>
  <si>
    <t>Капуста Четыре сезона цветная весовые</t>
  </si>
  <si>
    <t>СС004494</t>
  </si>
  <si>
    <t>Капуста  Экспресс  F1 весовые</t>
  </si>
  <si>
    <t xml:space="preserve">    Лук</t>
  </si>
  <si>
    <t>СС010264</t>
  </si>
  <si>
    <t>Лук-батун Апрельский весовые</t>
  </si>
  <si>
    <t>СС014433</t>
  </si>
  <si>
    <t>Лук Априор душистый весовые</t>
  </si>
  <si>
    <t>УТ000010704</t>
  </si>
  <si>
    <t>Лук Борец F1 репчатый весовые</t>
  </si>
  <si>
    <t>СС004720</t>
  </si>
  <si>
    <t>Лук Кармен репчатый красный весовые</t>
  </si>
  <si>
    <t>УТ000010705</t>
  </si>
  <si>
    <t>Лук Классика репчатый весовые</t>
  </si>
  <si>
    <t>СС012390</t>
  </si>
  <si>
    <t>Лук на зелень Красный подснежник весовые</t>
  </si>
  <si>
    <t>УТ000008172</t>
  </si>
  <si>
    <t>Лук Ледокол  репчатый весовые</t>
  </si>
  <si>
    <t>СС006782</t>
  </si>
  <si>
    <t>Лук на зелень Изумрудный весовые</t>
  </si>
  <si>
    <t>УТ000005014</t>
  </si>
  <si>
    <t>Лук Медонос шнитт весовые</t>
  </si>
  <si>
    <t>УТ000005124</t>
  </si>
  <si>
    <t>Лук Помпеи  на зелень и микроголовку весовые</t>
  </si>
  <si>
    <t>СС008223</t>
  </si>
  <si>
    <t>Лук-батун Русский зимний весовые</t>
  </si>
  <si>
    <t>УТ000010467</t>
  </si>
  <si>
    <t>Лук Русский размер  порей</t>
  </si>
  <si>
    <t>УТ000006081</t>
  </si>
  <si>
    <t>Лук Стурон  весовые</t>
  </si>
  <si>
    <t>СС003578</t>
  </si>
  <si>
    <t>Лук Халцедон репчатый весовые</t>
  </si>
  <si>
    <t>СС001548</t>
  </si>
  <si>
    <t>Лук Штутгартер ризен репчатый весовые</t>
  </si>
  <si>
    <t>УТ000010912</t>
  </si>
  <si>
    <t>Лук Эксибишен (Бейо)  репчатый весов. (1/10000)</t>
  </si>
  <si>
    <t>УТ000008469</t>
  </si>
  <si>
    <t>Лук Элефант порей весовые</t>
  </si>
  <si>
    <t xml:space="preserve">    Морковь</t>
  </si>
  <si>
    <t>СС001529</t>
  </si>
  <si>
    <t>Морковь Витаминная 6 весовые</t>
  </si>
  <si>
    <t>СС012597</t>
  </si>
  <si>
    <t>Морковь Канада F1 ( Бейо) (1упак/100 000шт) весовые</t>
  </si>
  <si>
    <t>СС012149</t>
  </si>
  <si>
    <t>Морковь Курода Шантанэ весовые</t>
  </si>
  <si>
    <t>СС001473</t>
  </si>
  <si>
    <t>Морковь Лосиноостровская 13 весовые</t>
  </si>
  <si>
    <t>УТ000005005</t>
  </si>
  <si>
    <t>Морковь Медовая Сказка  весовые</t>
  </si>
  <si>
    <t>СС002303</t>
  </si>
  <si>
    <t>Морковь Московская зимняяя А-515 весовые</t>
  </si>
  <si>
    <t>СС006775</t>
  </si>
  <si>
    <t>Морковь Нантская-4 весовые</t>
  </si>
  <si>
    <t>СС003719</t>
  </si>
  <si>
    <t>Морковь НИИОХ-336 весовые</t>
  </si>
  <si>
    <t>СС004574</t>
  </si>
  <si>
    <t>Морковь Роте Ризен (Красный великан) вес.</t>
  </si>
  <si>
    <t>СС004496</t>
  </si>
  <si>
    <t>Морковь Тушон весовые</t>
  </si>
  <si>
    <t>СС001475</t>
  </si>
  <si>
    <t>Морковь Шантане 2461 весовые</t>
  </si>
  <si>
    <t>СС003159</t>
  </si>
  <si>
    <t>Морковь Шантане Ройял весовые</t>
  </si>
  <si>
    <t xml:space="preserve">    Огурец</t>
  </si>
  <si>
    <t>СС001477</t>
  </si>
  <si>
    <t>Огурец Алтай весовые</t>
  </si>
  <si>
    <t>УТ000010913</t>
  </si>
  <si>
    <t>Огурец Амур  Бейо (1/1000 шт)</t>
  </si>
  <si>
    <t>СС001716</t>
  </si>
  <si>
    <t>Огурец Аннушка партн. F1 весовые</t>
  </si>
  <si>
    <t>СС001532</t>
  </si>
  <si>
    <t>Огурец Апрельский F1весовые</t>
  </si>
  <si>
    <t>УТ000008911</t>
  </si>
  <si>
    <t>Огурец Бет Альфа F 1 весовые</t>
  </si>
  <si>
    <t>СС010148</t>
  </si>
  <si>
    <t>Огурец Братец Иванушка F1 весовые</t>
  </si>
  <si>
    <t>СС001552</t>
  </si>
  <si>
    <t>Огурец Буян F1весовые</t>
  </si>
  <si>
    <t>СС004686</t>
  </si>
  <si>
    <t>Огурец Герман F1 весовые (1упак/1000шт)</t>
  </si>
  <si>
    <t>УТ000010914</t>
  </si>
  <si>
    <t>Огурец Герман F1 о весовые (1упак/250шт)</t>
  </si>
  <si>
    <t>УТ000009433</t>
  </si>
  <si>
    <t>Огурец Гинга F 1 весовые</t>
  </si>
  <si>
    <t>СС013585</t>
  </si>
  <si>
    <t>Огурец Дальневосточный 27 весовые</t>
  </si>
  <si>
    <t>СС002005</t>
  </si>
  <si>
    <t>Огурец Журавленок F1весовые</t>
  </si>
  <si>
    <t>СС004497</t>
  </si>
  <si>
    <t>Огурец Засолочный весовые</t>
  </si>
  <si>
    <t>СС001480</t>
  </si>
  <si>
    <t>Огурец Зозуля F1весовые</t>
  </si>
  <si>
    <t>УТ000009459</t>
  </si>
  <si>
    <t>Огурец Зубренок F 1 весовые</t>
  </si>
  <si>
    <t>СС001481</t>
  </si>
  <si>
    <t>Огурец Изящный весовые</t>
  </si>
  <si>
    <t>СС001482</t>
  </si>
  <si>
    <t>Огурец Китайские змеи весовые</t>
  </si>
  <si>
    <t>СС014166</t>
  </si>
  <si>
    <t>Огурец Колян F1весовые</t>
  </si>
  <si>
    <t>СС001483</t>
  </si>
  <si>
    <t>Огурец Конкурент весовые</t>
  </si>
  <si>
    <t>СС005008</t>
  </si>
  <si>
    <t>Огурец Конни F1 весовые</t>
  </si>
  <si>
    <t>УТ000010688</t>
  </si>
  <si>
    <t>Огурец Король рынка</t>
  </si>
  <si>
    <t>УТ000010891</t>
  </si>
  <si>
    <t>Огурец Кураж F1 100шт (г)</t>
  </si>
  <si>
    <t>шт</t>
  </si>
  <si>
    <t>СС001484</t>
  </si>
  <si>
    <t>Огурец Кустовой весовые</t>
  </si>
  <si>
    <t>СС001485</t>
  </si>
  <si>
    <t>Огурец Либелле F1 весовые</t>
  </si>
  <si>
    <t>СС005139</t>
  </si>
  <si>
    <t>Огурец  Малыш весовые</t>
  </si>
  <si>
    <t>СС014698</t>
  </si>
  <si>
    <t>Огурец Маша F1 весовые(1упак/1000шт)</t>
  </si>
  <si>
    <t>УТ000000194</t>
  </si>
  <si>
    <t>Огурец Метелица  весовые</t>
  </si>
  <si>
    <t>УТ000011734</t>
  </si>
  <si>
    <t>Огурец Мини весовые</t>
  </si>
  <si>
    <t>СС009866</t>
  </si>
  <si>
    <t>Огурец  Моринга F1  весовые</t>
  </si>
  <si>
    <t>СС010229</t>
  </si>
  <si>
    <t>Огурец Морячок-Хрустячок F1</t>
  </si>
  <si>
    <t>СС004711</t>
  </si>
  <si>
    <t>Огурец Нежинский весовые</t>
  </si>
  <si>
    <t>СС001486</t>
  </si>
  <si>
    <t>Огурец Обильный  весовые</t>
  </si>
  <si>
    <t>СС005137</t>
  </si>
  <si>
    <t>Огурец  Отелло F1 весовые</t>
  </si>
  <si>
    <t>СС004713</t>
  </si>
  <si>
    <t>Огурец Пальчик весовые</t>
  </si>
  <si>
    <t>СС001487</t>
  </si>
  <si>
    <t>Огурец Парижский корнишон  весовые</t>
  </si>
  <si>
    <t>УТ000000092</t>
  </si>
  <si>
    <t>Огурец По щучьему велению F1 весовые</t>
  </si>
  <si>
    <t>СС013930</t>
  </si>
  <si>
    <t>Огурец Престиж F1весовые</t>
  </si>
  <si>
    <t>СС001870</t>
  </si>
  <si>
    <t>Огурец Родничок F1 весовые</t>
  </si>
  <si>
    <t>УТ000009890</t>
  </si>
  <si>
    <t>Огурец Секрет весовые</t>
  </si>
  <si>
    <t>СС001490</t>
  </si>
  <si>
    <t>Огурец Серпантин весовые</t>
  </si>
  <si>
    <t>СС010149</t>
  </si>
  <si>
    <t>Огурец Сестрица Аленушка F1 весовые</t>
  </si>
  <si>
    <t>УТ000010895</t>
  </si>
  <si>
    <t>Огурец Соблазн о весовые</t>
  </si>
  <si>
    <t>СС016011</t>
  </si>
  <si>
    <t>Огурец Соленые уши F1 весовые</t>
  </si>
  <si>
    <t>УТ000009434</t>
  </si>
  <si>
    <t>Огурец Сорванец F 1весовые</t>
  </si>
  <si>
    <t>УТ000005048</t>
  </si>
  <si>
    <t>Огурец Стелла F1 весовые</t>
  </si>
  <si>
    <t>УТ000011765</t>
  </si>
  <si>
    <t>Огурец Удальцы молодцы</t>
  </si>
  <si>
    <t>УТ000010590</t>
  </si>
  <si>
    <t>Огурец Феникс Плюс</t>
  </si>
  <si>
    <t>СС006755</t>
  </si>
  <si>
    <t>Огурец Хабар весовые</t>
  </si>
  <si>
    <t>УТ000010898</t>
  </si>
  <si>
    <t>Огурец Хрустящая трапеза F 1</t>
  </si>
  <si>
    <t>УТ000009471</t>
  </si>
  <si>
    <t>Огурец Чижик весовые</t>
  </si>
  <si>
    <t xml:space="preserve">    Патиссоны</t>
  </si>
  <si>
    <t>СС004689</t>
  </si>
  <si>
    <t>Патисоны Белые 13 весовые</t>
  </si>
  <si>
    <t>УТ000007019</t>
  </si>
  <si>
    <t>Патисон Диск весовые</t>
  </si>
  <si>
    <t>УТ000010634</t>
  </si>
  <si>
    <t>Патисон Клякса</t>
  </si>
  <si>
    <t>СС008274</t>
  </si>
  <si>
    <t>Патисон Солнышко весовые</t>
  </si>
  <si>
    <t xml:space="preserve">    Перец</t>
  </si>
  <si>
    <t>УТ000007966</t>
  </si>
  <si>
    <t>Перец Арсенал  сладкий весовые</t>
  </si>
  <si>
    <t>СС006939</t>
  </si>
  <si>
    <t>Перец Астраханский острый вес</t>
  </si>
  <si>
    <t>УТ000010265</t>
  </si>
  <si>
    <t>Перец Балконное чудо  острый</t>
  </si>
  <si>
    <t>УТ000005847</t>
  </si>
  <si>
    <t>Перец Бараний рог острый весовые</t>
  </si>
  <si>
    <t>УТ000005846</t>
  </si>
  <si>
    <t>Перец Белозерка сладкий весовые</t>
  </si>
  <si>
    <t>СС006935</t>
  </si>
  <si>
    <t>Перец Бизон F1весовые</t>
  </si>
  <si>
    <t>УТ000007967</t>
  </si>
  <si>
    <t>Перец Бирюза  сладкий весовые</t>
  </si>
  <si>
    <t>СС003875</t>
  </si>
  <si>
    <t>Перец Богатырь сладкий весовые</t>
  </si>
  <si>
    <t>СС016629</t>
  </si>
  <si>
    <t>Перец Болгарец сладкий весовые</t>
  </si>
  <si>
    <t>СС003876</t>
  </si>
  <si>
    <t>Перец сладкий Винни-пух весовые</t>
  </si>
  <si>
    <t>СС013547</t>
  </si>
  <si>
    <t>Перец Геракл сладкий весовые</t>
  </si>
  <si>
    <t>УТ000010630</t>
  </si>
  <si>
    <t>Перец Джокер  острый</t>
  </si>
  <si>
    <t>УТ000004919</t>
  </si>
  <si>
    <t>Перец Доминатор сладкий весовые</t>
  </si>
  <si>
    <t>СС010884</t>
  </si>
  <si>
    <t>Перец Желтый колокол весовые</t>
  </si>
  <si>
    <t>УТ000011766</t>
  </si>
  <si>
    <t>Перец Жемчужина сибири</t>
  </si>
  <si>
    <t>УТ000010960</t>
  </si>
  <si>
    <t>Перец Золотой куб весовые</t>
  </si>
  <si>
    <t>УТ000007475</t>
  </si>
  <si>
    <t>Перец Йоло вондер (калифорнийское чудо) весовые</t>
  </si>
  <si>
    <t>УТ000011529</t>
  </si>
  <si>
    <t>Перец Кавалер  сладкий  вес</t>
  </si>
  <si>
    <t>СС003877</t>
  </si>
  <si>
    <t>Перец Калифорнийское чудо весовые</t>
  </si>
  <si>
    <t>УТ000004992</t>
  </si>
  <si>
    <t>Перец Красавец Приобья сладкий весовые</t>
  </si>
  <si>
    <t>СС015740</t>
  </si>
  <si>
    <t>Перец Красное чудо сладкий весовые</t>
  </si>
  <si>
    <t>УТ000008632</t>
  </si>
  <si>
    <t>Перец Красные щечки сладкий  весовые</t>
  </si>
  <si>
    <t>СС012477</t>
  </si>
  <si>
    <t>Перец Красный толстяк острый весовые</t>
  </si>
  <si>
    <t>УТ000010926</t>
  </si>
  <si>
    <t>Перец Красный толстяк Профи (1 уп/50гр острый весовые</t>
  </si>
  <si>
    <t>СС001492</t>
  </si>
  <si>
    <t>Перец Купец весовые</t>
  </si>
  <si>
    <t>СС003885</t>
  </si>
  <si>
    <t>Перец Ласточка сладкий весовые</t>
  </si>
  <si>
    <t>СС001315</t>
  </si>
  <si>
    <t>Перец Морозко весовые</t>
  </si>
  <si>
    <t>УТ000008134</t>
  </si>
  <si>
    <t>Перец Мустанг весовые</t>
  </si>
  <si>
    <t>СС001493</t>
  </si>
  <si>
    <t>Перец Новосибирский весовые</t>
  </si>
  <si>
    <t>УТ000008056</t>
  </si>
  <si>
    <t>Перец Остряк острый кустарниковый  весовые</t>
  </si>
  <si>
    <t>УТ000010640</t>
  </si>
  <si>
    <t>Перец Пик сладкий</t>
  </si>
  <si>
    <t>СС001863</t>
  </si>
  <si>
    <t>Перец Подарок Молдовы весовые</t>
  </si>
  <si>
    <t>СС005167</t>
  </si>
  <si>
    <t>Перец Сибирский князь весовые</t>
  </si>
  <si>
    <t>УТ000005133</t>
  </si>
  <si>
    <t>Перец Сибиряк сладкий F1 весовые</t>
  </si>
  <si>
    <t>УТ000005950</t>
  </si>
  <si>
    <t>Перец Слоновый хобот  острый весовые</t>
  </si>
  <si>
    <t>УТ000011389</t>
  </si>
  <si>
    <t>Перец Цицак  полуострый вес</t>
  </si>
  <si>
    <t xml:space="preserve">    Петрушка</t>
  </si>
  <si>
    <t>УТ000010679</t>
  </si>
  <si>
    <t>Петрушка  Ажур кудрявая</t>
  </si>
  <si>
    <t>СС003328</t>
  </si>
  <si>
    <t>Петрушка Богатырь листовая и корневая весовые</t>
  </si>
  <si>
    <t>СС010257</t>
  </si>
  <si>
    <t>Петрушка листовая Бутербродная весовые</t>
  </si>
  <si>
    <t>СС008160</t>
  </si>
  <si>
    <t>Петрушка Итальянский гигант листовая весовые</t>
  </si>
  <si>
    <t>СС004999</t>
  </si>
  <si>
    <t>Петрушка  Корневая сахарная весовые</t>
  </si>
  <si>
    <t>УТ000009905</t>
  </si>
  <si>
    <t>Петрушка Кучерявец весовые</t>
  </si>
  <si>
    <t>СС001498</t>
  </si>
  <si>
    <t>Петрушка Листовая обыкновенная весовые</t>
  </si>
  <si>
    <t>УТ000009359</t>
  </si>
  <si>
    <t>Петрушка Нежность</t>
  </si>
  <si>
    <t>УТ000011390</t>
  </si>
  <si>
    <t>Петрушка Урожайная вес</t>
  </si>
  <si>
    <t xml:space="preserve">    Разное</t>
  </si>
  <si>
    <t>УТ000007997</t>
  </si>
  <si>
    <t>Душица Душка весовые</t>
  </si>
  <si>
    <t>УТ000005123</t>
  </si>
  <si>
    <t>Земляника Барон Солемахер весовые</t>
  </si>
  <si>
    <t>УТ000007078</t>
  </si>
  <si>
    <t>Земляника Рюген весовые</t>
  </si>
  <si>
    <t>УТ000010313</t>
  </si>
  <si>
    <t>Кориандр Карибе весовые</t>
  </si>
  <si>
    <t>УТ000009199</t>
  </si>
  <si>
    <t>Кориандр Санто  весовые</t>
  </si>
  <si>
    <t>СС008166</t>
  </si>
  <si>
    <t>Кориандр Янтарь весовые</t>
  </si>
  <si>
    <t>УТ000010931</t>
  </si>
  <si>
    <t>Котовник Кошачий бархат</t>
  </si>
  <si>
    <t>УТ000006364</t>
  </si>
  <si>
    <t>Кукуруза Белое облако весовые</t>
  </si>
  <si>
    <t>СС007688</t>
  </si>
  <si>
    <t>Кукуруза Кубанская сахарная 148 весовые</t>
  </si>
  <si>
    <t>СС004682</t>
  </si>
  <si>
    <t>Кукуруза Лакомка сахарная весовые</t>
  </si>
  <si>
    <t>УТ000008350</t>
  </si>
  <si>
    <t>Кукуруза Тройная сладость сахарная весовые</t>
  </si>
  <si>
    <t>УТ000000093</t>
  </si>
  <si>
    <t>Майоран Байкал весовые</t>
  </si>
  <si>
    <t>УТ000010959</t>
  </si>
  <si>
    <t>Майоран Лакомка весовые</t>
  </si>
  <si>
    <t>СС015741</t>
  </si>
  <si>
    <t>Мангольд Рубин весовые</t>
  </si>
  <si>
    <t>СС010228</t>
  </si>
  <si>
    <t>Мелисса Лимонный Аромат весовые</t>
  </si>
  <si>
    <t>УТ000000060</t>
  </si>
  <si>
    <t>Мята Москвичка весовая</t>
  </si>
  <si>
    <t>УТ000006161</t>
  </si>
  <si>
    <t>Подсолнечник Казачий весовые</t>
  </si>
  <si>
    <t>СС016736</t>
  </si>
  <si>
    <t>Ревень Виктория весовые</t>
  </si>
  <si>
    <t>СС003880</t>
  </si>
  <si>
    <t>Сельдерей Альбин корневой весовые</t>
  </si>
  <si>
    <t>СС014812</t>
  </si>
  <si>
    <t>Сельдерей Атлант черешковый и листовой весовой</t>
  </si>
  <si>
    <t>СС008388</t>
  </si>
  <si>
    <t>Сельдерей корневой Пражский гигант весовые</t>
  </si>
  <si>
    <t>СС008167</t>
  </si>
  <si>
    <t>Сельдерей корневой Яблочный весовые</t>
  </si>
  <si>
    <t>УТ000009477</t>
  </si>
  <si>
    <t>Сельдерей Королевский черешковый весовой</t>
  </si>
  <si>
    <t>СС016607</t>
  </si>
  <si>
    <t>Сельдерей Паскаль черешковый и листовойвесовой</t>
  </si>
  <si>
    <t>СС013548</t>
  </si>
  <si>
    <t>Сельдерей Юта черешковый и листовой весовой</t>
  </si>
  <si>
    <t>УТ000011527</t>
  </si>
  <si>
    <t>Табак Вирджиния вес</t>
  </si>
  <si>
    <t>УТ000005386</t>
  </si>
  <si>
    <t>Тмин Аппетитный весовые</t>
  </si>
  <si>
    <t>УТ000010701</t>
  </si>
  <si>
    <t>Тмин Душистый весовые</t>
  </si>
  <si>
    <t>УТ000007477</t>
  </si>
  <si>
    <t>Фенхель Осенний красавец весовые</t>
  </si>
  <si>
    <t>СС014811</t>
  </si>
  <si>
    <t>Шпинат Жирнолистный весовые</t>
  </si>
  <si>
    <t>УТ000010760</t>
  </si>
  <si>
    <t>Шпинат Исполинский  весовые</t>
  </si>
  <si>
    <t>СС003724</t>
  </si>
  <si>
    <t>Шпинат Матадор весовые</t>
  </si>
  <si>
    <t>СС001530</t>
  </si>
  <si>
    <t>Щавель Бельвильский весовые</t>
  </si>
  <si>
    <t>СС009292</t>
  </si>
  <si>
    <t>Щавель Крупнолистный  весовые</t>
  </si>
  <si>
    <t>УТ000006939</t>
  </si>
  <si>
    <t>Щавель Чемпион весовые</t>
  </si>
  <si>
    <t>СС001499</t>
  </si>
  <si>
    <t>Щавель Широколистный весовые</t>
  </si>
  <si>
    <t xml:space="preserve">    Редис</t>
  </si>
  <si>
    <t>СС001501</t>
  </si>
  <si>
    <t>Редис 18 дней весовые</t>
  </si>
  <si>
    <t>СС007690</t>
  </si>
  <si>
    <t>Редис Аскания весовые</t>
  </si>
  <si>
    <t>УТ000009540</t>
  </si>
  <si>
    <t>Редис Вера весовые</t>
  </si>
  <si>
    <t>УТ000005389</t>
  </si>
  <si>
    <t>Редис Виоллета  весовые</t>
  </si>
  <si>
    <t>УТ000007996</t>
  </si>
  <si>
    <t>Редис Глобус весовые</t>
  </si>
  <si>
    <t>УТ000009614</t>
  </si>
  <si>
    <t>Редис Глориет F1 (250 гр/уп)</t>
  </si>
  <si>
    <t>СС001862</t>
  </si>
  <si>
    <t>Редис Дуро Краснодарское весовые</t>
  </si>
  <si>
    <t>СС001502</t>
  </si>
  <si>
    <t>Редис Жара весовые</t>
  </si>
  <si>
    <t>СС001504</t>
  </si>
  <si>
    <t>Редис Заря весовые</t>
  </si>
  <si>
    <t>УТ000010028</t>
  </si>
  <si>
    <t>Редис Илке  весовые</t>
  </si>
  <si>
    <t>УТ000010632</t>
  </si>
  <si>
    <t>Редис Корунд</t>
  </si>
  <si>
    <t>СС001545</t>
  </si>
  <si>
    <t>Редис Красный великан полудлинный весовые</t>
  </si>
  <si>
    <t>СС008269</t>
  </si>
  <si>
    <t>Редис Моховский весовые</t>
  </si>
  <si>
    <t>СС004710</t>
  </si>
  <si>
    <t>Редис Ранний красный весовые</t>
  </si>
  <si>
    <t>СС001531</t>
  </si>
  <si>
    <t>Редис РБК весовые</t>
  </si>
  <si>
    <t>СС006249</t>
  </si>
  <si>
    <t>Редис Ризенбуттер весовые</t>
  </si>
  <si>
    <t>СС001503</t>
  </si>
  <si>
    <t>Редис Рубин весовые</t>
  </si>
  <si>
    <t>СС013586</t>
  </si>
  <si>
    <t>Редис Сора весовые</t>
  </si>
  <si>
    <t>СС001543</t>
  </si>
  <si>
    <t>Редис Французский завтрак весовые</t>
  </si>
  <si>
    <t>УТ000009228</t>
  </si>
  <si>
    <t>Редис Черриэт F1 (1упак/ 250 гр)</t>
  </si>
  <si>
    <t xml:space="preserve">    Редька</t>
  </si>
  <si>
    <t>СС001506</t>
  </si>
  <si>
    <t>Редька зимняя черная весовые</t>
  </si>
  <si>
    <t>СС001534</t>
  </si>
  <si>
    <t>Редька Маргеланская весовые</t>
  </si>
  <si>
    <t>СС004319</t>
  </si>
  <si>
    <t>Репа Петровская 1 весовые</t>
  </si>
  <si>
    <t>СС014835</t>
  </si>
  <si>
    <t>Редька Цилиндра весовые</t>
  </si>
  <si>
    <t xml:space="preserve">    Салаты</t>
  </si>
  <si>
    <t>СС003721</t>
  </si>
  <si>
    <t>Салат 4 сезона весовые</t>
  </si>
  <si>
    <t>УТ000010255</t>
  </si>
  <si>
    <t>Салат Айсберг кочанный весовые</t>
  </si>
  <si>
    <t>УТ000009236</t>
  </si>
  <si>
    <t>Салат Анапчанин  весовые</t>
  </si>
  <si>
    <t>УТ000007024</t>
  </si>
  <si>
    <t>Салат Букет листовой весовые</t>
  </si>
  <si>
    <t>УТ000010668</t>
  </si>
  <si>
    <t>Салат Витамин роста кочанный</t>
  </si>
  <si>
    <t>СС008399</t>
  </si>
  <si>
    <t>Салат Витаминный весовые</t>
  </si>
  <si>
    <t>СС010284</t>
  </si>
  <si>
    <t>Салат Вишневая дымка весовые</t>
  </si>
  <si>
    <t>СС016738</t>
  </si>
  <si>
    <t>Салат Гранд рапидс весовые</t>
  </si>
  <si>
    <t>СС009106</t>
  </si>
  <si>
    <t>Салат Грейт Лэйкс 659 весовые</t>
  </si>
  <si>
    <t>УТ000009476</t>
  </si>
  <si>
    <t>Двурядник(руккола) Оливетта весовые</t>
  </si>
  <si>
    <t>УТ000011526</t>
  </si>
  <si>
    <t>Салат Дольче Вита  вес</t>
  </si>
  <si>
    <t>СС006028</t>
  </si>
  <si>
    <t>Салат Изумрудный листовой весовые</t>
  </si>
  <si>
    <t>СС009307</t>
  </si>
  <si>
    <t>Салат Король майя весовые</t>
  </si>
  <si>
    <t>СС008400</t>
  </si>
  <si>
    <t>Салат Король рынка кочанный весовые</t>
  </si>
  <si>
    <t>УТ000011618</t>
  </si>
  <si>
    <t>Салат Красный полукочанный весовые</t>
  </si>
  <si>
    <t>СС005163</t>
  </si>
  <si>
    <t>Салат Крупнокочанный весовые</t>
  </si>
  <si>
    <t>СС004692</t>
  </si>
  <si>
    <t>Салат Московский парниковый весовые</t>
  </si>
  <si>
    <t>УТ000008012</t>
  </si>
  <si>
    <t>Салат Мэй кинг весовые</t>
  </si>
  <si>
    <t>СС001866</t>
  </si>
  <si>
    <t>Салат Одесский кучерявец весовые</t>
  </si>
  <si>
    <t>УТ000005120</t>
  </si>
  <si>
    <t>Салат Палла Росса цикорный весовые</t>
  </si>
  <si>
    <t>УТ000008197</t>
  </si>
  <si>
    <t>Руккола Сицилия  салат весовые</t>
  </si>
  <si>
    <t>УТ000009840</t>
  </si>
  <si>
    <t>Салат Смесь Листовых сортов весовые</t>
  </si>
  <si>
    <t>УТ000009531</t>
  </si>
  <si>
    <t>Салат Тайфун листовой  весовые</t>
  </si>
  <si>
    <t xml:space="preserve">    Свекла</t>
  </si>
  <si>
    <t>УТ000006082</t>
  </si>
  <si>
    <t>Свекла Бикорес  столовая весовые</t>
  </si>
  <si>
    <t>УТ000006083</t>
  </si>
  <si>
    <t>Свекла Болтарди столовая весовые</t>
  </si>
  <si>
    <t>СС001038</t>
  </si>
  <si>
    <t>Свекла Бордо 237 весовые</t>
  </si>
  <si>
    <t>СС003722</t>
  </si>
  <si>
    <t>Свекла Детройт весовые</t>
  </si>
  <si>
    <t>СС008387</t>
  </si>
  <si>
    <t>Свекла Мона столовая весовые</t>
  </si>
  <si>
    <t>СС004716</t>
  </si>
  <si>
    <t>Свекла Мулатка весовые</t>
  </si>
  <si>
    <t>СС013416</t>
  </si>
  <si>
    <t>Свекла Пабло F1 (пак 50 000шт) весовые</t>
  </si>
  <si>
    <t>СС010652</t>
  </si>
  <si>
    <t>Свекла Славянка столовая весовые</t>
  </si>
  <si>
    <t>СС002107</t>
  </si>
  <si>
    <t>Свекла столовая Цилиндра весовые</t>
  </si>
  <si>
    <t>СС005068</t>
  </si>
  <si>
    <t>Свекла Червона кула (Красный шар) весовые</t>
  </si>
  <si>
    <t>СС006030</t>
  </si>
  <si>
    <t>Свекла Эккендорфская желтая кормовая весовые</t>
  </si>
  <si>
    <t>УТ000010661</t>
  </si>
  <si>
    <t>Свекла Эккендорфская красная   кормовая весовые</t>
  </si>
  <si>
    <t xml:space="preserve">    Томаты</t>
  </si>
  <si>
    <t>СС008233</t>
  </si>
  <si>
    <t>Томат Абаканский розовый весовые</t>
  </si>
  <si>
    <t>СС016434</t>
  </si>
  <si>
    <t>Томат Алеша Попович весовые</t>
  </si>
  <si>
    <t>СС008235</t>
  </si>
  <si>
    <t>Томат Алтайский красный весовые</t>
  </si>
  <si>
    <t>СС008236</t>
  </si>
  <si>
    <t>Томат Алтайский оранжевый весовые</t>
  </si>
  <si>
    <t>СС011315</t>
  </si>
  <si>
    <t>Томат Балконное чудо весовые</t>
  </si>
  <si>
    <t>СС001508</t>
  </si>
  <si>
    <t>Томат Белый налив весовые</t>
  </si>
  <si>
    <t>УТ000008209</t>
  </si>
  <si>
    <t>Томат Бифштекс весовые</t>
  </si>
  <si>
    <t>СС010404</t>
  </si>
  <si>
    <t>Томат  Буратино  весовые</t>
  </si>
  <si>
    <t>СС001511</t>
  </si>
  <si>
    <t>Томат Бычье сердце красное весовые</t>
  </si>
  <si>
    <t>СС010856</t>
  </si>
  <si>
    <t>Томат Бычье сердце оранжевое весовые</t>
  </si>
  <si>
    <t>СС008261</t>
  </si>
  <si>
    <t>Томат Василина весовые</t>
  </si>
  <si>
    <t>УТ000009435</t>
  </si>
  <si>
    <t>Томат Весы желтый  весовые</t>
  </si>
  <si>
    <t>УТ000009247</t>
  </si>
  <si>
    <t>Томат Весы п 9202 весовые</t>
  </si>
  <si>
    <t>СС011312</t>
  </si>
  <si>
    <t>Томат Взрыв весовые</t>
  </si>
  <si>
    <t>УТ000009534</t>
  </si>
  <si>
    <t>Томат Вишня желтая  весовые</t>
  </si>
  <si>
    <t>УТ000008006</t>
  </si>
  <si>
    <t>Томат Вишня красная  весовые</t>
  </si>
  <si>
    <t>УТ000004993</t>
  </si>
  <si>
    <t>Томат Владыка весовые</t>
  </si>
  <si>
    <t>СС015749</t>
  </si>
  <si>
    <t>Томат Воевода весовые</t>
  </si>
  <si>
    <t>СС014722</t>
  </si>
  <si>
    <t>Томат Волгоградский 323 скороспелый весовые</t>
  </si>
  <si>
    <t>СС005165</t>
  </si>
  <si>
    <t>Томат Волгоградский 5/95 весовые</t>
  </si>
  <si>
    <t>СС011592</t>
  </si>
  <si>
    <t>Томат Гаспачо весовые</t>
  </si>
  <si>
    <t>СС012425</t>
  </si>
  <si>
    <t>Томат Гигант Красный весовые</t>
  </si>
  <si>
    <t>СС008284</t>
  </si>
  <si>
    <t>Томат Гигант Лимонный весовые</t>
  </si>
  <si>
    <t>УТ000011725</t>
  </si>
  <si>
    <t>Томат Гигантелла розовая</t>
  </si>
  <si>
    <t>СС016661</t>
  </si>
  <si>
    <t>Томат Гном весовые</t>
  </si>
  <si>
    <t>СС013588</t>
  </si>
  <si>
    <t>Томат Груша черная весовые</t>
  </si>
  <si>
    <t>СС005000</t>
  </si>
  <si>
    <t>Томат Дамские пальчики весовые</t>
  </si>
  <si>
    <t>УТ000011652</t>
  </si>
  <si>
    <t>Томат Де барао гигант шоколадный  весовые</t>
  </si>
  <si>
    <t>СС014822</t>
  </si>
  <si>
    <t>Томат Де барао Золотой весовые</t>
  </si>
  <si>
    <t>СС014693</t>
  </si>
  <si>
    <t>Томат Де барао Розовый весовые</t>
  </si>
  <si>
    <t>СС007691</t>
  </si>
  <si>
    <t>Томат Де барао Черный весовые</t>
  </si>
  <si>
    <t>СС001514</t>
  </si>
  <si>
    <t>Томат Демидов весовые</t>
  </si>
  <si>
    <t>УТ000005137</t>
  </si>
  <si>
    <t>Томат Десертный розовый весовые</t>
  </si>
  <si>
    <t>СС001515</t>
  </si>
  <si>
    <t>Томат Джина весовые</t>
  </si>
  <si>
    <t>СС008243</t>
  </si>
  <si>
    <t>Томат Дикая роза весовые</t>
  </si>
  <si>
    <t>СС016435</t>
  </si>
  <si>
    <t>Томат Добрыня Никитич весовые</t>
  </si>
  <si>
    <t>СС001516</t>
  </si>
  <si>
    <t>Томат Дубок/Дубрава весовые</t>
  </si>
  <si>
    <t>СС001549</t>
  </si>
  <si>
    <t>Томат Земляк весовые</t>
  </si>
  <si>
    <t>СС001517</t>
  </si>
  <si>
    <t>Томат Золотая рыбка весовые</t>
  </si>
  <si>
    <t>СС002942</t>
  </si>
  <si>
    <t>Томат Золотое сердце весовые</t>
  </si>
  <si>
    <t>СС016436</t>
  </si>
  <si>
    <t>Томат Илья Муромец весовые</t>
  </si>
  <si>
    <t>УТ000011530</t>
  </si>
  <si>
    <t>Томат Клеопатра полосатый  весовые</t>
  </si>
  <si>
    <t>УТ000011531</t>
  </si>
  <si>
    <t>Томат Конфетти полосатый  весовые</t>
  </si>
  <si>
    <t>СС001703</t>
  </si>
  <si>
    <t>Томат Король гигант  весовые</t>
  </si>
  <si>
    <t>СС002939</t>
  </si>
  <si>
    <t>Томат Король Лондон весовые</t>
  </si>
  <si>
    <t>СС007059</t>
  </si>
  <si>
    <t>Томат Космонавт Волков весовые</t>
  </si>
  <si>
    <t>СС008245</t>
  </si>
  <si>
    <t>Томат Крайний Север весовые</t>
  </si>
  <si>
    <t>СС011797</t>
  </si>
  <si>
    <t>Томат Красная гроздь весовые</t>
  </si>
  <si>
    <t>СС015967</t>
  </si>
  <si>
    <t>Томат Красная шапочка  весовые</t>
  </si>
  <si>
    <t>УТ000010641</t>
  </si>
  <si>
    <t>Томат Лакомка</t>
  </si>
  <si>
    <t>УТ000008288</t>
  </si>
  <si>
    <t>Томат Ленинградский гигант весовые</t>
  </si>
  <si>
    <t>УТ000009436</t>
  </si>
  <si>
    <t>Томат Лимон лиана  весовые</t>
  </si>
  <si>
    <t>УТ000010871</t>
  </si>
  <si>
    <t>Томат Лимонный король</t>
  </si>
  <si>
    <t>УТ000005197</t>
  </si>
  <si>
    <t>Лорд томат весовые</t>
  </si>
  <si>
    <t>СС014758</t>
  </si>
  <si>
    <t>Томат Мазарини весовые</t>
  </si>
  <si>
    <t>УТ000009437</t>
  </si>
  <si>
    <t>Томат Малинка  весовые</t>
  </si>
  <si>
    <t>УТ000011040</t>
  </si>
  <si>
    <t>Томат Малиновая Генрика  вес</t>
  </si>
  <si>
    <t>УТ000010689</t>
  </si>
  <si>
    <t>Томат Мандарин оранжевый</t>
  </si>
  <si>
    <t>УТ000008057</t>
  </si>
  <si>
    <t>Томат Манимейкер  весовые</t>
  </si>
  <si>
    <t>СС003879</t>
  </si>
  <si>
    <t>Томат  Машенька  весовые</t>
  </si>
  <si>
    <t>СС015602</t>
  </si>
  <si>
    <t>Томат Медвежий след весовые</t>
  </si>
  <si>
    <t>УТ000007229</t>
  </si>
  <si>
    <t>Томат Медовый малиновый  весовые</t>
  </si>
  <si>
    <t>УТ000010873</t>
  </si>
  <si>
    <t>Томат Медовый плод</t>
  </si>
  <si>
    <t>УТ000009689</t>
  </si>
  <si>
    <t>Томат Микадо розовый  весовые</t>
  </si>
  <si>
    <t>СС014759</t>
  </si>
  <si>
    <t>Томат Мишка косолапый весовые</t>
  </si>
  <si>
    <t>УТ000005015</t>
  </si>
  <si>
    <t>Томат Монах  весовые</t>
  </si>
  <si>
    <t>СС001533</t>
  </si>
  <si>
    <t>Томат Новичок весовые</t>
  </si>
  <si>
    <t>СС016707</t>
  </si>
  <si>
    <t>Томат Оранжевое сердце весовые</t>
  </si>
  <si>
    <t>УТ000010874</t>
  </si>
  <si>
    <t>Томат Перцовка</t>
  </si>
  <si>
    <t>УТ000008210</t>
  </si>
  <si>
    <t>Томат Победитель весовые</t>
  </si>
  <si>
    <t>УТ000005126</t>
  </si>
  <si>
    <t>Томат Поль Робсон  весовые</t>
  </si>
  <si>
    <t>УТ000010463</t>
  </si>
  <si>
    <t>Томат Райские свечи весовые</t>
  </si>
  <si>
    <t>СС005003</t>
  </si>
  <si>
    <t>Томат  Ракета  весовые</t>
  </si>
  <si>
    <t>СС005004</t>
  </si>
  <si>
    <t>Томат  Ранний 83 весовые</t>
  </si>
  <si>
    <t>СС009296</t>
  </si>
  <si>
    <t>Томат Рио Гранде  весовые</t>
  </si>
  <si>
    <t>СС012359</t>
  </si>
  <si>
    <t>Томат Розовый гигант весовые (Поиск)</t>
  </si>
  <si>
    <t>УТ000009532</t>
  </si>
  <si>
    <t>Томат Розовый лимон  весовые</t>
  </si>
  <si>
    <t>УТ000009676</t>
  </si>
  <si>
    <t>Томат Розовый Титан весовые</t>
  </si>
  <si>
    <t>УТ000011125</t>
  </si>
  <si>
    <t>Томат Розовый фламинго вес</t>
  </si>
  <si>
    <t>УТ000010690</t>
  </si>
  <si>
    <t>Томат Рома  VF</t>
  </si>
  <si>
    <t>УТ000007471</t>
  </si>
  <si>
    <t>Томат Роткэппхен (Красная шапочка)  весовые</t>
  </si>
  <si>
    <t>СС008251</t>
  </si>
  <si>
    <t>Томат  Русский богатырь  весовые</t>
  </si>
  <si>
    <t>УТ000005093</t>
  </si>
  <si>
    <t>Томат Садовая жемчужина  весовые</t>
  </si>
  <si>
    <t>УТ000010464</t>
  </si>
  <si>
    <t>Томат Самохвал  весовые</t>
  </si>
  <si>
    <t>СС008390</t>
  </si>
  <si>
    <t>Томат  Санька весовые</t>
  </si>
  <si>
    <t>СС015112</t>
  </si>
  <si>
    <t>Томат Сахарный великан весовые</t>
  </si>
  <si>
    <t>УТ000007025</t>
  </si>
  <si>
    <t>Томат Свит черри (смесь) весовые</t>
  </si>
  <si>
    <t>УТ000005128</t>
  </si>
  <si>
    <t>Томат Северянин  весовые</t>
  </si>
  <si>
    <t>УТ000010492</t>
  </si>
  <si>
    <t>Томат Сердце Баварии  весовые</t>
  </si>
  <si>
    <t>СС001518</t>
  </si>
  <si>
    <t>Томат Сибирский скороспелый  весовые</t>
  </si>
  <si>
    <t>СС008255</t>
  </si>
  <si>
    <t>Томат  Сибирское чудо  весовые</t>
  </si>
  <si>
    <t>СС006756</t>
  </si>
  <si>
    <t>Томат Славянский шедевр весовые</t>
  </si>
  <si>
    <t>СС008256</t>
  </si>
  <si>
    <t>Томат Снегирь весовые</t>
  </si>
  <si>
    <t>СС001520</t>
  </si>
  <si>
    <t>Томат Снежана весовой</t>
  </si>
  <si>
    <t>УТ000011033</t>
  </si>
  <si>
    <t>Томат Солнцедар  вес</t>
  </si>
  <si>
    <t>СС016509</t>
  </si>
  <si>
    <t>Томат Тигровый весовые</t>
  </si>
  <si>
    <t>УТ000009438</t>
  </si>
  <si>
    <t>Томат Царская шапка весовые</t>
  </si>
  <si>
    <t>УТ000005138</t>
  </si>
  <si>
    <t>Томат Цунами весовые</t>
  </si>
  <si>
    <t>СС001864</t>
  </si>
  <si>
    <t>Томат Челнок  весовые</t>
  </si>
  <si>
    <t>СС013590</t>
  </si>
  <si>
    <t>Томат  Чемпион веса весовые</t>
  </si>
  <si>
    <t>УТ000005129</t>
  </si>
  <si>
    <t>Томат Чернослив  весовые</t>
  </si>
  <si>
    <t>УТ000009893</t>
  </si>
  <si>
    <t>Томат Черри красный  весовые</t>
  </si>
  <si>
    <t>СС016554</t>
  </si>
  <si>
    <t>Томат Черри пальчики весовые</t>
  </si>
  <si>
    <t>СС014768</t>
  </si>
  <si>
    <t>Томат Черри сливовидный весовые</t>
  </si>
  <si>
    <t>УТ000005094</t>
  </si>
  <si>
    <t>Томат Чудо света весовые</t>
  </si>
  <si>
    <t>СС016555</t>
  </si>
  <si>
    <t>Томат Шунтукский великан весовые</t>
  </si>
  <si>
    <t>СС008259</t>
  </si>
  <si>
    <t>Томат Юбилейный Тарасенко весовые</t>
  </si>
  <si>
    <t>СС004996</t>
  </si>
  <si>
    <t>Томат Яблонька России весовые</t>
  </si>
  <si>
    <t>СС008260</t>
  </si>
  <si>
    <t>Томат Японский краб весовые</t>
  </si>
  <si>
    <t>СС016556</t>
  </si>
  <si>
    <t>Томат Японский трюфель весовые</t>
  </si>
  <si>
    <t xml:space="preserve">    Тыква</t>
  </si>
  <si>
    <t>СС004992</t>
  </si>
  <si>
    <t>Тыква Атлант весовые</t>
  </si>
  <si>
    <t>СС005006</t>
  </si>
  <si>
    <t>Тыква Витаминная весовые</t>
  </si>
  <si>
    <t>СС003372</t>
  </si>
  <si>
    <t>Тыква Волжская серая весовые</t>
  </si>
  <si>
    <t>СС004717</t>
  </si>
  <si>
    <t>Тыква  Грибовская кустовая  весовые</t>
  </si>
  <si>
    <t>СС008364</t>
  </si>
  <si>
    <t>Тыква Жемчужная весовые</t>
  </si>
  <si>
    <t>СС005153</t>
  </si>
  <si>
    <t>Тыква Зимняя сладкая весовые</t>
  </si>
  <si>
    <t>СС014859</t>
  </si>
  <si>
    <t>Тыква Конфетка весовые</t>
  </si>
  <si>
    <t>СС004488</t>
  </si>
  <si>
    <t>Тыква Крошка весовые</t>
  </si>
  <si>
    <t>УТ000005139</t>
  </si>
  <si>
    <t>Тыква Медовая сказка весовые</t>
  </si>
  <si>
    <t>УТ000008058</t>
  </si>
  <si>
    <t>Тыква Мускатная Прованская  весовые</t>
  </si>
  <si>
    <t>УТ000007938</t>
  </si>
  <si>
    <t>Тыква Ромашка весовые</t>
  </si>
  <si>
    <t>УТ000009473</t>
  </si>
  <si>
    <t>Тыква Сладкая ромашка весовые</t>
  </si>
  <si>
    <t>СС005234</t>
  </si>
  <si>
    <t>Тыква Стофунтовая весовые</t>
  </si>
  <si>
    <t>СС015910</t>
  </si>
  <si>
    <t>Тыква Улыбка весовые</t>
  </si>
  <si>
    <t xml:space="preserve">    Укроп</t>
  </si>
  <si>
    <t>СС008366</t>
  </si>
  <si>
    <t>Укроп Аллигатор весовые</t>
  </si>
  <si>
    <t>СС003235</t>
  </si>
  <si>
    <t>Укроп Кибрай весовые</t>
  </si>
  <si>
    <t>СС009163</t>
  </si>
  <si>
    <t>Укроп Кустистый весовые</t>
  </si>
  <si>
    <t>СС008163</t>
  </si>
  <si>
    <t>Укроп Мамонт весовые</t>
  </si>
  <si>
    <t>СС004326</t>
  </si>
  <si>
    <t>Укроп Обильнолиственный весовые</t>
  </si>
  <si>
    <t>УТ000008461</t>
  </si>
  <si>
    <t>Укроп Скиф  весовые</t>
  </si>
  <si>
    <t xml:space="preserve">    Фасоль</t>
  </si>
  <si>
    <t>СС003325</t>
  </si>
  <si>
    <t>Фасоль Барлотто спаржевая  весовые</t>
  </si>
  <si>
    <t>УТ000011255</t>
  </si>
  <si>
    <t>Фасоль Блюхильда вьющаяся спаржевая вес</t>
  </si>
  <si>
    <t>УТ000010699</t>
  </si>
  <si>
    <t>Фасоль Екатерина  вьющееся</t>
  </si>
  <si>
    <t>УТ000010782</t>
  </si>
  <si>
    <t>Фасоль Золушка  весовые</t>
  </si>
  <si>
    <t>СС005236</t>
  </si>
  <si>
    <t>Фасоль Маслянный король весовые</t>
  </si>
  <si>
    <t>УТ000010465</t>
  </si>
  <si>
    <t>Фасоль Топкроп  весовые</t>
  </si>
  <si>
    <t>СС015140</t>
  </si>
  <si>
    <t>Агератум Весенние капели весовые</t>
  </si>
  <si>
    <t>СС009648</t>
  </si>
  <si>
    <t>Агератум Голубая норка весовые</t>
  </si>
  <si>
    <t>УТ000007141</t>
  </si>
  <si>
    <t>Агератум Розовый шар весовые</t>
  </si>
  <si>
    <t>УТ000010581</t>
  </si>
  <si>
    <t>Аквилегия Бидермеер</t>
  </si>
  <si>
    <t>СС015820</t>
  </si>
  <si>
    <t>Алиссум Золотая россыпь скальный весовые</t>
  </si>
  <si>
    <t>СС013551</t>
  </si>
  <si>
    <t>Алиссум Мэджик циклес микс весовые</t>
  </si>
  <si>
    <t>СС004723</t>
  </si>
  <si>
    <t>Алиссум Снежный ковер белый вес</t>
  </si>
  <si>
    <t>СС011295</t>
  </si>
  <si>
    <t>Алиссум Фиолетовая королева весовые</t>
  </si>
  <si>
    <t>УТ000006084</t>
  </si>
  <si>
    <t>Амарант Иллюминация трехцветный весовые</t>
  </si>
  <si>
    <t>СС011296</t>
  </si>
  <si>
    <t>Анютины глазки Рококо микс весовые</t>
  </si>
  <si>
    <t>СС015600</t>
  </si>
  <si>
    <t>Анютины глазки Смесь сортов</t>
  </si>
  <si>
    <t xml:space="preserve">        Астры</t>
  </si>
  <si>
    <t>УТ000010319</t>
  </si>
  <si>
    <t>Астра Гигантские лучи Синяя</t>
  </si>
  <si>
    <t>УТ000006971</t>
  </si>
  <si>
    <t>Астра Дюшес Блю пионовидная</t>
  </si>
  <si>
    <t>СС015821</t>
  </si>
  <si>
    <t>Астра Дюшес смесь пионовидная  весовые</t>
  </si>
  <si>
    <t>СС013559</t>
  </si>
  <si>
    <t>Астра Жёлтая башня пионовидная весовые</t>
  </si>
  <si>
    <t>УТ000011767</t>
  </si>
  <si>
    <t>Астра Калифорнийская исполинская китайская</t>
  </si>
  <si>
    <t>СС006996</t>
  </si>
  <si>
    <t>Астра Калифорнийские гиганты весовые</t>
  </si>
  <si>
    <t>СС009650</t>
  </si>
  <si>
    <t>Астра Кготковая смесь окрасок весовые</t>
  </si>
  <si>
    <t>СС013554</t>
  </si>
  <si>
    <t>Астра Королевский размер Красная весовые</t>
  </si>
  <si>
    <t>СС013555</t>
  </si>
  <si>
    <t>Астра Королевский размер Розовая весовые</t>
  </si>
  <si>
    <t>СС009658</t>
  </si>
  <si>
    <t>Астра Королевский размер Смесь окрасок весовые</t>
  </si>
  <si>
    <t>УТ000006975</t>
  </si>
  <si>
    <t>Астра Люкс коготковая</t>
  </si>
  <si>
    <t>СС001524</t>
  </si>
  <si>
    <t>Астра Помпонная смесь окрасок вес.</t>
  </si>
  <si>
    <t>СС009117</t>
  </si>
  <si>
    <t>Астра Принцесса Смесь окрасок весовые</t>
  </si>
  <si>
    <t>СС011297</t>
  </si>
  <si>
    <t>Астра Седая дама красная пионов. весовые</t>
  </si>
  <si>
    <t>СС004323</t>
  </si>
  <si>
    <t>Астра Серебрянная башня пионовидная весовые</t>
  </si>
  <si>
    <t>СС013560</t>
  </si>
  <si>
    <t>Астра Синяя башня весовые</t>
  </si>
  <si>
    <t>СС012364</t>
  </si>
  <si>
    <t>Астра Фиолетовая башня пионовидная весовые</t>
  </si>
  <si>
    <t>СС009118</t>
  </si>
  <si>
    <t>Астра  Художественная Смесь окрасок весовые</t>
  </si>
  <si>
    <t>УТ000006966</t>
  </si>
  <si>
    <t>Бальзамин Камелия весовые</t>
  </si>
  <si>
    <t>СС015986</t>
  </si>
  <si>
    <t>Бальзамин Том Самб весовые</t>
  </si>
  <si>
    <t xml:space="preserve">        Бархатцы</t>
  </si>
  <si>
    <t>СС013562</t>
  </si>
  <si>
    <t>Бархатцы Болеро отклон.махров. весовые</t>
  </si>
  <si>
    <t>УТ000010961</t>
  </si>
  <si>
    <t>Бархатцы Бонито смесь</t>
  </si>
  <si>
    <t>УТ000006976</t>
  </si>
  <si>
    <t>Бархатцы Брокад Спениш</t>
  </si>
  <si>
    <t>УТ000007723</t>
  </si>
  <si>
    <t>Бархатцы Брокаде ред</t>
  </si>
  <si>
    <t>СС012365</t>
  </si>
  <si>
    <t>Бархатцы Желтая головка отклон.махров. весовые</t>
  </si>
  <si>
    <t>УТ000009542</t>
  </si>
  <si>
    <t>Бархатцы Звездный огонь  весовые</t>
  </si>
  <si>
    <t>УТ000007320</t>
  </si>
  <si>
    <t>Бархатцы Килиманджаро  прямостоячие весовые</t>
  </si>
  <si>
    <t>СС012368</t>
  </si>
  <si>
    <t>Бархатцы Купид голден Еллоу прямостояч. весовые</t>
  </si>
  <si>
    <t>СС014634</t>
  </si>
  <si>
    <t>Бархатцы Махровые гиганты весовые</t>
  </si>
  <si>
    <t>УТ000000053</t>
  </si>
  <si>
    <t>Бархатцы махровая смесь отклоненные  весовые</t>
  </si>
  <si>
    <t>УТ000008460</t>
  </si>
  <si>
    <t>Бархатцы Петит оранжевые весовые</t>
  </si>
  <si>
    <t>УТ000000155</t>
  </si>
  <si>
    <t>Бархатцы Самоцвет  тонколистные  весовые</t>
  </si>
  <si>
    <t>УТ000006977</t>
  </si>
  <si>
    <t>Старфайер микс бархатцы</t>
  </si>
  <si>
    <t>УТ000005925</t>
  </si>
  <si>
    <t>Хлопушка прямостоячие бархатцы  весовые  Махровые гиганты</t>
  </si>
  <si>
    <t>СС015090</t>
  </si>
  <si>
    <t>Бархатцы Эскимо прямостоячие весовые</t>
  </si>
  <si>
    <t>СС014868</t>
  </si>
  <si>
    <t>Василек Фрости Смесь окрасок весовые</t>
  </si>
  <si>
    <t>СС014867</t>
  </si>
  <si>
    <t>Вербена Идеал гибридная весовые</t>
  </si>
  <si>
    <t>СС005013</t>
  </si>
  <si>
    <t>Вьюнок Смесь окрасок весовые</t>
  </si>
  <si>
    <t>СС009122</t>
  </si>
  <si>
    <t>Вьющиеся растения Смесь весовые</t>
  </si>
  <si>
    <t>УТ000000054</t>
  </si>
  <si>
    <t>Газания гибридная смесь весовые</t>
  </si>
  <si>
    <t>СС013565</t>
  </si>
  <si>
    <t>Гвоздика Гренадин смесь окрасок весовые</t>
  </si>
  <si>
    <t>УТ000010583</t>
  </si>
  <si>
    <t>Гвоздика перистая смесь</t>
  </si>
  <si>
    <t>СС012370</t>
  </si>
  <si>
    <t>Гвоздика турецкая Алая красавица весовые</t>
  </si>
  <si>
    <t>СС009123</t>
  </si>
  <si>
    <t>Гвоздика Турецкая Смесь окрасок весовые</t>
  </si>
  <si>
    <t>УТ000010707</t>
  </si>
  <si>
    <t>Гвоздика Турецкая Фиолетовая гора весовые</t>
  </si>
  <si>
    <t>УТ000008624</t>
  </si>
  <si>
    <t>Гвоздика Шабо Дионис весовые</t>
  </si>
  <si>
    <t>УТ000007560</t>
  </si>
  <si>
    <t>Гвоздика Шабо Пикоти весовые</t>
  </si>
  <si>
    <t>СС012369</t>
  </si>
  <si>
    <t>Гвоздика Шабо Смесь окрасок садовая весовые</t>
  </si>
  <si>
    <t>СС013566</t>
  </si>
  <si>
    <t>Гелихризиум Махровый смесь окрасок весовые</t>
  </si>
  <si>
    <t>СС003157</t>
  </si>
  <si>
    <t>Георгина  Веселые ребята весовые</t>
  </si>
  <si>
    <t>СС014743</t>
  </si>
  <si>
    <t>Георгина Кактус фловеред микс весовые</t>
  </si>
  <si>
    <t>СС009654</t>
  </si>
  <si>
    <t>Георгина махровая смесь окрасок весовые</t>
  </si>
  <si>
    <t>УТ000011481</t>
  </si>
  <si>
    <t>Георгина Опера махровая смесь вес</t>
  </si>
  <si>
    <t>СС003232</t>
  </si>
  <si>
    <t>Георгина Пикколо Мигнон Микс весовые</t>
  </si>
  <si>
    <t>СС015987</t>
  </si>
  <si>
    <t>Георгина Помпонная смесь окрасок весовые</t>
  </si>
  <si>
    <t>СС013203</t>
  </si>
  <si>
    <t>Георгина  Радуга весовые</t>
  </si>
  <si>
    <t>СС014744</t>
  </si>
  <si>
    <t>Гипсофила изящная смесь окрасок весовые</t>
  </si>
  <si>
    <t>УТ000005796</t>
  </si>
  <si>
    <t>Годеция Летний рай весовые</t>
  </si>
  <si>
    <t>УТ000009842</t>
  </si>
  <si>
    <t>Дельфиниум Королевская семья весовые</t>
  </si>
  <si>
    <t>СС015879</t>
  </si>
  <si>
    <t>Ипомея Лиловые стрелки весовые</t>
  </si>
  <si>
    <t>СС011298</t>
  </si>
  <si>
    <t>Ипомея Скарлет О,Хара весовые</t>
  </si>
  <si>
    <t>СС006777</t>
  </si>
  <si>
    <t>Ипомея Смесь окрасок весовые</t>
  </si>
  <si>
    <t>УТ000009896</t>
  </si>
  <si>
    <t>Календула Арт Шейдс смесь весовые</t>
  </si>
  <si>
    <t>УТ000010642</t>
  </si>
  <si>
    <t>Календула Императрица весовые</t>
  </si>
  <si>
    <t>СС016609</t>
  </si>
  <si>
    <t>Календула Индиан Принц  махровая весовые</t>
  </si>
  <si>
    <t>СС007067</t>
  </si>
  <si>
    <t>Календула Оранжевый король весовые</t>
  </si>
  <si>
    <t>УТ000010875</t>
  </si>
  <si>
    <t>Календула Патио</t>
  </si>
  <si>
    <t>УТ000007157</t>
  </si>
  <si>
    <t>Календула пацифик Бьюти лемон весовые</t>
  </si>
  <si>
    <t>УТ000010876</t>
  </si>
  <si>
    <t>Календула Розовый сюрприз</t>
  </si>
  <si>
    <t>СС010251</t>
  </si>
  <si>
    <t>Календула Смесь окрасок весовые</t>
  </si>
  <si>
    <t>СС014169</t>
  </si>
  <si>
    <t>Капуста декоративная Смесь окрасок весовые</t>
  </si>
  <si>
    <t>СС003236</t>
  </si>
  <si>
    <t>Кларкия Изящная Смесь окрасок смесь</t>
  </si>
  <si>
    <t>СС003162</t>
  </si>
  <si>
    <t>Клещевина Казачка красная весовые</t>
  </si>
  <si>
    <t>СС010252</t>
  </si>
  <si>
    <t>Колокольчик Чашка с блюдцем средн. весовые</t>
  </si>
  <si>
    <t>СС005021</t>
  </si>
  <si>
    <t>Космея Психе махровая</t>
  </si>
  <si>
    <t>СС012373</t>
  </si>
  <si>
    <t>Космея Ракушка весовые</t>
  </si>
  <si>
    <t>УТ000005797</t>
  </si>
  <si>
    <t>Космея Сенсация весовые</t>
  </si>
  <si>
    <t>УТ000009224</t>
  </si>
  <si>
    <t>Лаватера Красотка Белая  окрасок весовые</t>
  </si>
  <si>
    <t>УТ000009342</t>
  </si>
  <si>
    <t>Лаватера Лавлайнс</t>
  </si>
  <si>
    <t>УТ000008198</t>
  </si>
  <si>
    <t>Лаватера Монт Блан весовые</t>
  </si>
  <si>
    <t>СС014746</t>
  </si>
  <si>
    <t>Левкой седой Гигант смесь окрасок весовые</t>
  </si>
  <si>
    <t>СС014594</t>
  </si>
  <si>
    <t>Лен Небесная лазурь весовые</t>
  </si>
  <si>
    <t>УТ000009190</t>
  </si>
  <si>
    <t>Лобелия Белый  фонтан плетистая весовые</t>
  </si>
  <si>
    <t>СС012376</t>
  </si>
  <si>
    <t>Лобелия Голубой фонтан плетистая весовые</t>
  </si>
  <si>
    <t>УТ000009887</t>
  </si>
  <si>
    <t>Лобелия Кристальный дворец плетистая весовые</t>
  </si>
  <si>
    <t>СС014815</t>
  </si>
  <si>
    <t>Лобелия Лиловый фонтан плетистая весовые</t>
  </si>
  <si>
    <t>УТ000009191</t>
  </si>
  <si>
    <t>Лобелия Сапфир плетистая весовые</t>
  </si>
  <si>
    <t>УТ000009056</t>
  </si>
  <si>
    <t>Львиный зев Бразильский карнавал</t>
  </si>
  <si>
    <t>СС015908</t>
  </si>
  <si>
    <t>Львиный зев Магический ковер весовые</t>
  </si>
  <si>
    <t>СС014997</t>
  </si>
  <si>
    <t>Люпин Фейерверк весовые</t>
  </si>
  <si>
    <t>УТ000009544</t>
  </si>
  <si>
    <t>Мальва Шатер Белый весовые</t>
  </si>
  <si>
    <t>СС002007</t>
  </si>
  <si>
    <t>Маттиола двурогая лилово-розовая весовые</t>
  </si>
  <si>
    <t>СС009129</t>
  </si>
  <si>
    <t>Настурция Аляска низкорослая  смесь весовые</t>
  </si>
  <si>
    <t>УТ000009841</t>
  </si>
  <si>
    <t>Настурция Драгоценная россыпь весовые</t>
  </si>
  <si>
    <t>УТ000007999</t>
  </si>
  <si>
    <t>Настурция Красота Индии весовые</t>
  </si>
  <si>
    <t>УТ000007150</t>
  </si>
  <si>
    <t>Настурция Лунный свет весовые</t>
  </si>
  <si>
    <t>СС005100</t>
  </si>
  <si>
    <t>Настурция Черный трюфель низкорослая весовые</t>
  </si>
  <si>
    <t>СС012379</t>
  </si>
  <si>
    <t>Нивяник Аляска крупный весовые</t>
  </si>
  <si>
    <t xml:space="preserve">        Петунии</t>
  </si>
  <si>
    <t>СС015045</t>
  </si>
  <si>
    <t>Петуния Альдерман весовые</t>
  </si>
  <si>
    <t>СС010253</t>
  </si>
  <si>
    <t>Петуния балконная Смесь окрасок весовые</t>
  </si>
  <si>
    <t>СС010957</t>
  </si>
  <si>
    <t>Петуния Дэдди, смесь F1 весовые</t>
  </si>
  <si>
    <t>УТ000006978</t>
  </si>
  <si>
    <t>Петуния Звездопад</t>
  </si>
  <si>
    <t>СС012476</t>
  </si>
  <si>
    <t>Петуния Мираж Йеллоу F1 мультифлора весовые</t>
  </si>
  <si>
    <t>СС015874</t>
  </si>
  <si>
    <t>Петуния Пламя весовые</t>
  </si>
  <si>
    <t>СС005017</t>
  </si>
  <si>
    <t>Петуния  Смесь окрасок Гибридная весовые</t>
  </si>
  <si>
    <t>СС016484</t>
  </si>
  <si>
    <t>Петуния Снежный шар весовые</t>
  </si>
  <si>
    <t>СС005024</t>
  </si>
  <si>
    <t>Петуния Уникум весовые</t>
  </si>
  <si>
    <t>СС012380</t>
  </si>
  <si>
    <t>Подсолнечник Бамбино однолет. весовые</t>
  </si>
  <si>
    <t>СС012382</t>
  </si>
  <si>
    <t>Подсолнечник Малиновая королева однол. весовые</t>
  </si>
  <si>
    <t>СС009130</t>
  </si>
  <si>
    <t>Подсолнечник Медвежонок весовые</t>
  </si>
  <si>
    <t>УТ000009846</t>
  </si>
  <si>
    <t>Подсолнечник Плюшевый мишка весовые</t>
  </si>
  <si>
    <t>СС016437</t>
  </si>
  <si>
    <t>Подсолнечник Смесь окрасок однолетний весовые</t>
  </si>
  <si>
    <t>СС012421</t>
  </si>
  <si>
    <t>Портулак махровый Розовый весовые</t>
  </si>
  <si>
    <t>СС003886</t>
  </si>
  <si>
    <t>Портулак Смесь окрасок весовые</t>
  </si>
  <si>
    <t>СС013572</t>
  </si>
  <si>
    <t>Оптовые 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</si>
</sst>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 руб.&quot;"/>
    <numFmt numFmtId="173" formatCode="0.00&quot; руб.&quot;"/>
  </numFmts>
  <fonts count="42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right" vertical="top"/>
    </xf>
    <xf numFmtId="0" fontId="7" fillId="33" borderId="11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0" fontId="6" fillId="34" borderId="11" xfId="0" applyNumberFormat="1" applyFont="1" applyFill="1" applyBorder="1" applyAlignment="1">
      <alignment horizontal="right" vertical="top"/>
    </xf>
    <xf numFmtId="0" fontId="7" fillId="34" borderId="11" xfId="0" applyNumberFormat="1" applyFont="1" applyFill="1" applyBorder="1" applyAlignment="1">
      <alignment vertical="top" wrapText="1"/>
    </xf>
    <xf numFmtId="0" fontId="6" fillId="34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vertical="top" wrapText="1"/>
    </xf>
    <xf numFmtId="172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right" vertical="top" wrapText="1"/>
    </xf>
    <xf numFmtId="173" fontId="0" fillId="35" borderId="11" xfId="0" applyNumberFormat="1" applyFont="1" applyFill="1" applyBorder="1" applyAlignment="1">
      <alignment horizontal="right" vertical="top" wrapText="1"/>
    </xf>
    <xf numFmtId="0" fontId="6" fillId="36" borderId="11" xfId="0" applyNumberFormat="1" applyFont="1" applyFill="1" applyBorder="1" applyAlignment="1">
      <alignment horizontal="right" vertical="top"/>
    </xf>
    <xf numFmtId="0" fontId="7" fillId="36" borderId="11" xfId="0" applyNumberFormat="1" applyFont="1" applyFill="1" applyBorder="1" applyAlignment="1">
      <alignment vertical="top" wrapText="1"/>
    </xf>
    <xf numFmtId="0" fontId="6" fillId="36" borderId="11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697"/>
  <sheetViews>
    <sheetView tabSelected="1" zoomScale="110" zoomScaleNormal="110" zoomScalePageLayoutView="0" workbookViewId="0" topLeftCell="B1">
      <selection activeCell="B533" sqref="A533:IV533"/>
    </sheetView>
  </sheetViews>
  <sheetFormatPr defaultColWidth="10.66015625" defaultRowHeight="11.25" outlineLevelRow="3"/>
  <cols>
    <col min="1" max="1" width="1.171875" style="0" hidden="1" customWidth="1"/>
    <col min="2" max="2" width="14.83203125" style="0" customWidth="1"/>
    <col min="3" max="3" width="52.33203125" style="0" customWidth="1"/>
    <col min="4" max="4" width="16.33203125" style="0" customWidth="1"/>
    <col min="5" max="5" width="8" style="0" customWidth="1"/>
    <col min="6" max="10" width="14.83203125" style="0" customWidth="1"/>
  </cols>
  <sheetData>
    <row r="1" ht="46.5" customHeight="1">
      <c r="B1" s="2" t="s">
        <v>73</v>
      </c>
    </row>
    <row r="2" ht="3.75" customHeight="1" hidden="1"/>
    <row r="3" ht="0.75" customHeight="1" hidden="1"/>
    <row r="4" ht="0.75" customHeight="1" hidden="1"/>
    <row r="5" ht="0.75" customHeight="1" hidden="1"/>
    <row r="6" ht="0.75" customHeight="1" hidden="1"/>
    <row r="7" ht="0.75" customHeight="1" hidden="1"/>
    <row r="8" ht="0.75" customHeight="1" hidden="1"/>
    <row r="9" ht="18.75" customHeight="1">
      <c r="B9" s="3" t="s">
        <v>74</v>
      </c>
    </row>
    <row r="10" spans="2:3" s="4" customFormat="1" ht="34.5" customHeight="1">
      <c r="B10" s="29" t="s">
        <v>75</v>
      </c>
      <c r="C10" s="29"/>
    </row>
    <row r="11" s="4" customFormat="1" ht="17.25" customHeight="1">
      <c r="B11" s="5" t="s">
        <v>76</v>
      </c>
    </row>
    <row r="12" s="4" customFormat="1" ht="11.25" customHeight="1">
      <c r="B12" s="6" t="s">
        <v>77</v>
      </c>
    </row>
    <row r="13" spans="2:3" s="4" customFormat="1" ht="15" customHeight="1">
      <c r="B13" s="25"/>
      <c r="C13" s="25"/>
    </row>
    <row r="14" s="4" customFormat="1" ht="11.25" customHeight="1">
      <c r="B14" s="6" t="s">
        <v>78</v>
      </c>
    </row>
    <row r="15" spans="2:3" s="4" customFormat="1" ht="15" customHeight="1">
      <c r="B15" s="25"/>
      <c r="C15" s="25"/>
    </row>
    <row r="16" s="4" customFormat="1" ht="11.25" customHeight="1">
      <c r="B16" s="6" t="s">
        <v>79</v>
      </c>
    </row>
    <row r="17" spans="2:3" s="4" customFormat="1" ht="15" customHeight="1">
      <c r="B17" s="25"/>
      <c r="C17" s="25"/>
    </row>
    <row r="18" s="4" customFormat="1" ht="11.25" customHeight="1">
      <c r="B18" s="6" t="s">
        <v>80</v>
      </c>
    </row>
    <row r="19" spans="2:3" s="4" customFormat="1" ht="15" customHeight="1">
      <c r="B19" s="25"/>
      <c r="C19" s="25"/>
    </row>
    <row r="20" s="4" customFormat="1" ht="11.25" customHeight="1">
      <c r="B20" s="7" t="s">
        <v>81</v>
      </c>
    </row>
    <row r="21" spans="3:7" s="4" customFormat="1" ht="11.25" customHeight="1">
      <c r="C21" s="8" t="s">
        <v>82</v>
      </c>
      <c r="G21" s="4">
        <f>SUM(G24:G718)</f>
        <v>0</v>
      </c>
    </row>
    <row r="22" spans="2:7" ht="12" customHeight="1">
      <c r="B22" s="1" t="s">
        <v>83</v>
      </c>
      <c r="C22" s="26" t="s">
        <v>84</v>
      </c>
      <c r="D22" s="28" t="s">
        <v>1340</v>
      </c>
      <c r="E22" s="28"/>
      <c r="F22" s="1" t="s">
        <v>85</v>
      </c>
      <c r="G22" s="1" t="s">
        <v>86</v>
      </c>
    </row>
    <row r="23" spans="2:7" ht="12" customHeight="1">
      <c r="B23" s="24"/>
      <c r="C23" s="27"/>
      <c r="D23" s="9" t="s">
        <v>87</v>
      </c>
      <c r="E23" s="9" t="s">
        <v>88</v>
      </c>
      <c r="F23" s="24"/>
      <c r="G23" s="24"/>
    </row>
    <row r="24" spans="2:7" ht="12" customHeight="1">
      <c r="B24" s="10"/>
      <c r="C24" s="11" t="s">
        <v>89</v>
      </c>
      <c r="D24" s="12"/>
      <c r="E24" s="12"/>
      <c r="F24" s="10"/>
      <c r="G24" s="10">
        <f aca="true" t="shared" si="0" ref="G24:G83">D24*F24</f>
        <v>0</v>
      </c>
    </row>
    <row r="25" spans="2:7" ht="12" customHeight="1" outlineLevel="1">
      <c r="B25" s="13"/>
      <c r="C25" s="14" t="s">
        <v>90</v>
      </c>
      <c r="D25" s="15"/>
      <c r="E25" s="15"/>
      <c r="F25" s="13"/>
      <c r="G25" s="13">
        <f t="shared" si="0"/>
        <v>0</v>
      </c>
    </row>
    <row r="26" spans="2:7" ht="11.25" customHeight="1" outlineLevel="2">
      <c r="B26" s="16" t="s">
        <v>91</v>
      </c>
      <c r="C26" s="17" t="s">
        <v>92</v>
      </c>
      <c r="D26" s="18">
        <v>9600</v>
      </c>
      <c r="E26" s="19" t="s">
        <v>93</v>
      </c>
      <c r="F26" s="16"/>
      <c r="G26" s="16">
        <f t="shared" si="0"/>
        <v>0</v>
      </c>
    </row>
    <row r="27" spans="2:7" ht="11.25" customHeight="1" outlineLevel="2">
      <c r="B27" s="16" t="s">
        <v>94</v>
      </c>
      <c r="C27" s="17" t="s">
        <v>95</v>
      </c>
      <c r="D27" s="18">
        <v>9000</v>
      </c>
      <c r="E27" s="19" t="s">
        <v>93</v>
      </c>
      <c r="F27" s="16"/>
      <c r="G27" s="16">
        <f t="shared" si="0"/>
        <v>0</v>
      </c>
    </row>
    <row r="28" spans="2:7" ht="11.25" customHeight="1" outlineLevel="2">
      <c r="B28" s="16" t="s">
        <v>96</v>
      </c>
      <c r="C28" s="17" t="s">
        <v>97</v>
      </c>
      <c r="D28" s="18">
        <v>6750</v>
      </c>
      <c r="E28" s="19" t="s">
        <v>93</v>
      </c>
      <c r="F28" s="16"/>
      <c r="G28" s="16">
        <f t="shared" si="0"/>
        <v>0</v>
      </c>
    </row>
    <row r="29" spans="2:7" ht="11.25" customHeight="1" outlineLevel="2">
      <c r="B29" s="16" t="s">
        <v>98</v>
      </c>
      <c r="C29" s="17" t="s">
        <v>99</v>
      </c>
      <c r="D29" s="20">
        <v>130</v>
      </c>
      <c r="E29" s="19" t="s">
        <v>93</v>
      </c>
      <c r="F29" s="16"/>
      <c r="G29" s="16">
        <f t="shared" si="0"/>
        <v>0</v>
      </c>
    </row>
    <row r="30" spans="2:7" ht="11.25" customHeight="1" outlineLevel="2">
      <c r="B30" s="16" t="s">
        <v>100</v>
      </c>
      <c r="C30" s="17" t="s">
        <v>101</v>
      </c>
      <c r="D30" s="20">
        <v>110</v>
      </c>
      <c r="E30" s="19" t="s">
        <v>93</v>
      </c>
      <c r="F30" s="16"/>
      <c r="G30" s="16">
        <f t="shared" si="0"/>
        <v>0</v>
      </c>
    </row>
    <row r="31" spans="2:7" ht="11.25" customHeight="1" outlineLevel="2">
      <c r="B31" s="16" t="s">
        <v>102</v>
      </c>
      <c r="C31" s="17" t="s">
        <v>103</v>
      </c>
      <c r="D31" s="18">
        <v>3250</v>
      </c>
      <c r="E31" s="19" t="s">
        <v>93</v>
      </c>
      <c r="F31" s="16"/>
      <c r="G31" s="16">
        <f t="shared" si="0"/>
        <v>0</v>
      </c>
    </row>
    <row r="32" spans="2:7" ht="11.25" customHeight="1" outlineLevel="2">
      <c r="B32" s="16" t="s">
        <v>104</v>
      </c>
      <c r="C32" s="17" t="s">
        <v>105</v>
      </c>
      <c r="D32" s="18">
        <v>5200</v>
      </c>
      <c r="E32" s="19" t="s">
        <v>93</v>
      </c>
      <c r="F32" s="16"/>
      <c r="G32" s="16">
        <f t="shared" si="0"/>
        <v>0</v>
      </c>
    </row>
    <row r="33" spans="2:7" ht="11.25" customHeight="1" outlineLevel="2">
      <c r="B33" s="16" t="s">
        <v>106</v>
      </c>
      <c r="C33" s="17" t="s">
        <v>107</v>
      </c>
      <c r="D33" s="18">
        <v>3700</v>
      </c>
      <c r="E33" s="19" t="s">
        <v>93</v>
      </c>
      <c r="F33" s="16"/>
      <c r="G33" s="16">
        <f t="shared" si="0"/>
        <v>0</v>
      </c>
    </row>
    <row r="34" spans="2:7" ht="11.25" customHeight="1" outlineLevel="2">
      <c r="B34" s="16" t="s">
        <v>108</v>
      </c>
      <c r="C34" s="17" t="s">
        <v>109</v>
      </c>
      <c r="D34" s="18">
        <v>3800</v>
      </c>
      <c r="E34" s="19" t="s">
        <v>93</v>
      </c>
      <c r="F34" s="16"/>
      <c r="G34" s="16">
        <f t="shared" si="0"/>
        <v>0</v>
      </c>
    </row>
    <row r="35" spans="2:7" ht="11.25" customHeight="1" outlineLevel="2">
      <c r="B35" s="16" t="s">
        <v>110</v>
      </c>
      <c r="C35" s="17" t="s">
        <v>111</v>
      </c>
      <c r="D35" s="18">
        <v>3700</v>
      </c>
      <c r="E35" s="19" t="s">
        <v>93</v>
      </c>
      <c r="F35" s="16"/>
      <c r="G35" s="16">
        <f t="shared" si="0"/>
        <v>0</v>
      </c>
    </row>
    <row r="36" spans="2:7" ht="11.25" customHeight="1" outlineLevel="2">
      <c r="B36" s="16" t="s">
        <v>112</v>
      </c>
      <c r="C36" s="17" t="s">
        <v>113</v>
      </c>
      <c r="D36" s="18">
        <v>1950</v>
      </c>
      <c r="E36" s="19" t="s">
        <v>93</v>
      </c>
      <c r="F36" s="16"/>
      <c r="G36" s="16">
        <f t="shared" si="0"/>
        <v>0</v>
      </c>
    </row>
    <row r="37" spans="2:7" ht="11.25" customHeight="1" outlineLevel="2">
      <c r="B37" s="16" t="s">
        <v>114</v>
      </c>
      <c r="C37" s="17" t="s">
        <v>115</v>
      </c>
      <c r="D37" s="18">
        <v>3850</v>
      </c>
      <c r="E37" s="19" t="s">
        <v>93</v>
      </c>
      <c r="F37" s="16"/>
      <c r="G37" s="16">
        <f t="shared" si="0"/>
        <v>0</v>
      </c>
    </row>
    <row r="38" spans="2:7" ht="11.25" customHeight="1" outlineLevel="2">
      <c r="B38" s="16" t="s">
        <v>116</v>
      </c>
      <c r="C38" s="17" t="s">
        <v>117</v>
      </c>
      <c r="D38" s="18">
        <v>4950</v>
      </c>
      <c r="E38" s="19" t="s">
        <v>93</v>
      </c>
      <c r="F38" s="16"/>
      <c r="G38" s="16">
        <f t="shared" si="0"/>
        <v>0</v>
      </c>
    </row>
    <row r="39" spans="2:7" ht="11.25" customHeight="1" outlineLevel="2">
      <c r="B39" s="16" t="s">
        <v>118</v>
      </c>
      <c r="C39" s="17" t="s">
        <v>119</v>
      </c>
      <c r="D39" s="18">
        <v>3900</v>
      </c>
      <c r="E39" s="19" t="s">
        <v>93</v>
      </c>
      <c r="F39" s="16"/>
      <c r="G39" s="16">
        <f t="shared" si="0"/>
        <v>0</v>
      </c>
    </row>
    <row r="40" spans="2:7" ht="11.25" customHeight="1" outlineLevel="2">
      <c r="B40" s="16" t="s">
        <v>120</v>
      </c>
      <c r="C40" s="17" t="s">
        <v>121</v>
      </c>
      <c r="D40" s="18">
        <v>1350</v>
      </c>
      <c r="E40" s="19" t="s">
        <v>93</v>
      </c>
      <c r="F40" s="16"/>
      <c r="G40" s="16">
        <f t="shared" si="0"/>
        <v>0</v>
      </c>
    </row>
    <row r="41" spans="2:7" ht="11.25" customHeight="1" outlineLevel="2">
      <c r="B41" s="16" t="s">
        <v>122</v>
      </c>
      <c r="C41" s="17" t="s">
        <v>123</v>
      </c>
      <c r="D41" s="18">
        <v>1200</v>
      </c>
      <c r="E41" s="19" t="s">
        <v>93</v>
      </c>
      <c r="F41" s="16"/>
      <c r="G41" s="16">
        <f t="shared" si="0"/>
        <v>0</v>
      </c>
    </row>
    <row r="42" spans="2:7" ht="11.25" customHeight="1" outlineLevel="2">
      <c r="B42" s="16" t="s">
        <v>124</v>
      </c>
      <c r="C42" s="17" t="s">
        <v>125</v>
      </c>
      <c r="D42" s="18">
        <v>1750</v>
      </c>
      <c r="E42" s="19" t="s">
        <v>93</v>
      </c>
      <c r="F42" s="16"/>
      <c r="G42" s="16">
        <f t="shared" si="0"/>
        <v>0</v>
      </c>
    </row>
    <row r="43" spans="2:7" ht="11.25" customHeight="1" outlineLevel="2">
      <c r="B43" s="16" t="s">
        <v>126</v>
      </c>
      <c r="C43" s="17" t="s">
        <v>127</v>
      </c>
      <c r="D43" s="18">
        <v>1900</v>
      </c>
      <c r="E43" s="19" t="s">
        <v>93</v>
      </c>
      <c r="F43" s="16"/>
      <c r="G43" s="16">
        <f t="shared" si="0"/>
        <v>0</v>
      </c>
    </row>
    <row r="44" spans="2:7" ht="11.25" customHeight="1" outlineLevel="2">
      <c r="B44" s="16" t="s">
        <v>128</v>
      </c>
      <c r="C44" s="17" t="s">
        <v>129</v>
      </c>
      <c r="D44" s="18">
        <v>1500</v>
      </c>
      <c r="E44" s="19" t="s">
        <v>93</v>
      </c>
      <c r="F44" s="16"/>
      <c r="G44" s="16">
        <f t="shared" si="0"/>
        <v>0</v>
      </c>
    </row>
    <row r="45" spans="2:7" ht="11.25" customHeight="1" outlineLevel="2">
      <c r="B45" s="16" t="s">
        <v>130</v>
      </c>
      <c r="C45" s="17" t="s">
        <v>131</v>
      </c>
      <c r="D45" s="18">
        <v>2050</v>
      </c>
      <c r="E45" s="19" t="s">
        <v>93</v>
      </c>
      <c r="F45" s="16"/>
      <c r="G45" s="16">
        <f t="shared" si="0"/>
        <v>0</v>
      </c>
    </row>
    <row r="46" spans="2:7" ht="11.25" customHeight="1" outlineLevel="2">
      <c r="B46" s="16" t="s">
        <v>132</v>
      </c>
      <c r="C46" s="17" t="s">
        <v>133</v>
      </c>
      <c r="D46" s="18">
        <v>4100</v>
      </c>
      <c r="E46" s="19" t="s">
        <v>93</v>
      </c>
      <c r="F46" s="16"/>
      <c r="G46" s="16">
        <f t="shared" si="0"/>
        <v>0</v>
      </c>
    </row>
    <row r="47" spans="2:7" ht="11.25" customHeight="1" outlineLevel="2">
      <c r="B47" s="16" t="s">
        <v>134</v>
      </c>
      <c r="C47" s="17" t="s">
        <v>135</v>
      </c>
      <c r="D47" s="18">
        <v>4100</v>
      </c>
      <c r="E47" s="19" t="s">
        <v>93</v>
      </c>
      <c r="F47" s="16"/>
      <c r="G47" s="16">
        <f t="shared" si="0"/>
        <v>0</v>
      </c>
    </row>
    <row r="48" spans="2:7" ht="11.25" customHeight="1" outlineLevel="2">
      <c r="B48" s="16" t="s">
        <v>136</v>
      </c>
      <c r="C48" s="17" t="s">
        <v>137</v>
      </c>
      <c r="D48" s="18">
        <v>4900</v>
      </c>
      <c r="E48" s="19" t="s">
        <v>93</v>
      </c>
      <c r="F48" s="16"/>
      <c r="G48" s="16">
        <f t="shared" si="0"/>
        <v>0</v>
      </c>
    </row>
    <row r="49" spans="2:7" ht="11.25" customHeight="1" outlineLevel="2">
      <c r="B49" s="16" t="s">
        <v>138</v>
      </c>
      <c r="C49" s="17" t="s">
        <v>139</v>
      </c>
      <c r="D49" s="18">
        <v>5900</v>
      </c>
      <c r="E49" s="19" t="s">
        <v>93</v>
      </c>
      <c r="F49" s="16"/>
      <c r="G49" s="16">
        <f t="shared" si="0"/>
        <v>0</v>
      </c>
    </row>
    <row r="50" spans="2:7" ht="11.25" customHeight="1" outlineLevel="2">
      <c r="B50" s="16" t="s">
        <v>140</v>
      </c>
      <c r="C50" s="17" t="s">
        <v>141</v>
      </c>
      <c r="D50" s="18">
        <v>8800</v>
      </c>
      <c r="E50" s="19" t="s">
        <v>93</v>
      </c>
      <c r="F50" s="16"/>
      <c r="G50" s="16">
        <f t="shared" si="0"/>
        <v>0</v>
      </c>
    </row>
    <row r="51" spans="2:7" ht="11.25" customHeight="1" outlineLevel="2">
      <c r="B51" s="16" t="s">
        <v>142</v>
      </c>
      <c r="C51" s="17" t="s">
        <v>143</v>
      </c>
      <c r="D51" s="18">
        <v>3600</v>
      </c>
      <c r="E51" s="19" t="s">
        <v>93</v>
      </c>
      <c r="F51" s="16"/>
      <c r="G51" s="16">
        <f t="shared" si="0"/>
        <v>0</v>
      </c>
    </row>
    <row r="52" spans="2:7" ht="11.25" customHeight="1" outlineLevel="2">
      <c r="B52" s="16" t="s">
        <v>144</v>
      </c>
      <c r="C52" s="17" t="s">
        <v>145</v>
      </c>
      <c r="D52" s="18">
        <v>2000</v>
      </c>
      <c r="E52" s="19" t="s">
        <v>93</v>
      </c>
      <c r="F52" s="16"/>
      <c r="G52" s="16">
        <f t="shared" si="0"/>
        <v>0</v>
      </c>
    </row>
    <row r="53" spans="2:7" ht="11.25" customHeight="1" outlineLevel="2">
      <c r="B53" s="16" t="s">
        <v>146</v>
      </c>
      <c r="C53" s="17" t="s">
        <v>147</v>
      </c>
      <c r="D53" s="18">
        <v>3550</v>
      </c>
      <c r="E53" s="19" t="s">
        <v>93</v>
      </c>
      <c r="F53" s="16"/>
      <c r="G53" s="16">
        <f t="shared" si="0"/>
        <v>0</v>
      </c>
    </row>
    <row r="54" spans="2:7" ht="11.25" customHeight="1" outlineLevel="2">
      <c r="B54" s="16" t="s">
        <v>148</v>
      </c>
      <c r="C54" s="17" t="s">
        <v>149</v>
      </c>
      <c r="D54" s="18">
        <v>2000</v>
      </c>
      <c r="E54" s="19" t="s">
        <v>93</v>
      </c>
      <c r="F54" s="16"/>
      <c r="G54" s="16">
        <f t="shared" si="0"/>
        <v>0</v>
      </c>
    </row>
    <row r="55" spans="2:7" ht="11.25" customHeight="1" outlineLevel="2">
      <c r="B55" s="16" t="s">
        <v>150</v>
      </c>
      <c r="C55" s="17" t="s">
        <v>151</v>
      </c>
      <c r="D55" s="18">
        <v>49000</v>
      </c>
      <c r="E55" s="19" t="s">
        <v>93</v>
      </c>
      <c r="F55" s="16"/>
      <c r="G55" s="16">
        <f t="shared" si="0"/>
        <v>0</v>
      </c>
    </row>
    <row r="56" spans="2:7" ht="12" customHeight="1" outlineLevel="1">
      <c r="B56" s="13"/>
      <c r="C56" s="14" t="s">
        <v>152</v>
      </c>
      <c r="D56" s="15"/>
      <c r="E56" s="15"/>
      <c r="F56" s="13"/>
      <c r="G56" s="13">
        <f t="shared" si="0"/>
        <v>0</v>
      </c>
    </row>
    <row r="57" spans="2:7" ht="11.25" customHeight="1" outlineLevel="2">
      <c r="B57" s="16" t="s">
        <v>153</v>
      </c>
      <c r="C57" s="17" t="s">
        <v>154</v>
      </c>
      <c r="D57" s="18">
        <v>3750</v>
      </c>
      <c r="E57" s="19" t="s">
        <v>93</v>
      </c>
      <c r="F57" s="16"/>
      <c r="G57" s="16">
        <f t="shared" si="0"/>
        <v>0</v>
      </c>
    </row>
    <row r="58" spans="2:7" ht="11.25" customHeight="1" outlineLevel="2">
      <c r="B58" s="16" t="s">
        <v>155</v>
      </c>
      <c r="C58" s="17" t="s">
        <v>156</v>
      </c>
      <c r="D58" s="18">
        <v>4000</v>
      </c>
      <c r="E58" s="19" t="s">
        <v>93</v>
      </c>
      <c r="F58" s="16"/>
      <c r="G58" s="16">
        <f t="shared" si="0"/>
        <v>0</v>
      </c>
    </row>
    <row r="59" spans="2:7" ht="11.25" customHeight="1" outlineLevel="2">
      <c r="B59" s="16" t="s">
        <v>157</v>
      </c>
      <c r="C59" s="17" t="s">
        <v>158</v>
      </c>
      <c r="D59" s="18">
        <v>6525</v>
      </c>
      <c r="E59" s="19" t="s">
        <v>93</v>
      </c>
      <c r="F59" s="16"/>
      <c r="G59" s="16">
        <f t="shared" si="0"/>
        <v>0</v>
      </c>
    </row>
    <row r="60" spans="2:7" ht="11.25" customHeight="1" outlineLevel="2">
      <c r="B60" s="16" t="s">
        <v>159</v>
      </c>
      <c r="C60" s="17" t="s">
        <v>160</v>
      </c>
      <c r="D60" s="18">
        <v>4800</v>
      </c>
      <c r="E60" s="19" t="s">
        <v>93</v>
      </c>
      <c r="F60" s="16"/>
      <c r="G60" s="16">
        <f t="shared" si="0"/>
        <v>0</v>
      </c>
    </row>
    <row r="61" spans="2:7" ht="11.25" customHeight="1" outlineLevel="2">
      <c r="B61" s="16" t="s">
        <v>161</v>
      </c>
      <c r="C61" s="17" t="s">
        <v>162</v>
      </c>
      <c r="D61" s="18">
        <v>3700</v>
      </c>
      <c r="E61" s="19" t="s">
        <v>93</v>
      </c>
      <c r="F61" s="16"/>
      <c r="G61" s="16">
        <f t="shared" si="0"/>
        <v>0</v>
      </c>
    </row>
    <row r="62" spans="2:7" ht="12" customHeight="1" outlineLevel="1">
      <c r="B62" s="13"/>
      <c r="C62" s="14" t="s">
        <v>163</v>
      </c>
      <c r="D62" s="15"/>
      <c r="E62" s="15"/>
      <c r="F62" s="13"/>
      <c r="G62" s="13">
        <f t="shared" si="0"/>
        <v>0</v>
      </c>
    </row>
    <row r="63" spans="2:7" ht="11.25" customHeight="1" outlineLevel="2">
      <c r="B63" s="16" t="s">
        <v>164</v>
      </c>
      <c r="C63" s="17" t="s">
        <v>165</v>
      </c>
      <c r="D63" s="18">
        <v>4000</v>
      </c>
      <c r="E63" s="19" t="s">
        <v>93</v>
      </c>
      <c r="F63" s="16"/>
      <c r="G63" s="16">
        <f t="shared" si="0"/>
        <v>0</v>
      </c>
    </row>
    <row r="64" spans="2:7" ht="11.25" customHeight="1" outlineLevel="2">
      <c r="B64" s="16" t="s">
        <v>166</v>
      </c>
      <c r="C64" s="17" t="s">
        <v>167</v>
      </c>
      <c r="D64" s="18">
        <v>4000</v>
      </c>
      <c r="E64" s="19" t="s">
        <v>93</v>
      </c>
      <c r="F64" s="16"/>
      <c r="G64" s="16">
        <f t="shared" si="0"/>
        <v>0</v>
      </c>
    </row>
    <row r="65" spans="2:7" ht="11.25" customHeight="1" outlineLevel="2">
      <c r="B65" s="16" t="s">
        <v>168</v>
      </c>
      <c r="C65" s="17" t="s">
        <v>169</v>
      </c>
      <c r="D65" s="18">
        <v>4000</v>
      </c>
      <c r="E65" s="19" t="s">
        <v>93</v>
      </c>
      <c r="F65" s="16"/>
      <c r="G65" s="16">
        <f t="shared" si="0"/>
        <v>0</v>
      </c>
    </row>
    <row r="66" spans="2:7" ht="11.25" customHeight="1" outlineLevel="2">
      <c r="B66" s="16" t="s">
        <v>170</v>
      </c>
      <c r="C66" s="17" t="s">
        <v>171</v>
      </c>
      <c r="D66" s="18">
        <v>4500</v>
      </c>
      <c r="E66" s="19" t="s">
        <v>93</v>
      </c>
      <c r="F66" s="16"/>
      <c r="G66" s="16">
        <f t="shared" si="0"/>
        <v>0</v>
      </c>
    </row>
    <row r="67" spans="2:7" ht="11.25" customHeight="1" outlineLevel="2">
      <c r="B67" s="16" t="s">
        <v>172</v>
      </c>
      <c r="C67" s="17" t="s">
        <v>173</v>
      </c>
      <c r="D67" s="18">
        <v>4000</v>
      </c>
      <c r="E67" s="19" t="s">
        <v>93</v>
      </c>
      <c r="F67" s="16"/>
      <c r="G67" s="16">
        <f t="shared" si="0"/>
        <v>0</v>
      </c>
    </row>
    <row r="68" spans="2:7" ht="12" customHeight="1" outlineLevel="1">
      <c r="B68" s="13"/>
      <c r="C68" s="14" t="s">
        <v>174</v>
      </c>
      <c r="D68" s="15"/>
      <c r="E68" s="15"/>
      <c r="F68" s="13"/>
      <c r="G68" s="13">
        <f t="shared" si="0"/>
        <v>0</v>
      </c>
    </row>
    <row r="69" spans="2:7" ht="11.25" customHeight="1" outlineLevel="2">
      <c r="B69" s="16" t="s">
        <v>175</v>
      </c>
      <c r="C69" s="17" t="s">
        <v>176</v>
      </c>
      <c r="D69" s="18">
        <v>5700</v>
      </c>
      <c r="E69" s="19" t="s">
        <v>93</v>
      </c>
      <c r="F69" s="16"/>
      <c r="G69" s="16">
        <f t="shared" si="0"/>
        <v>0</v>
      </c>
    </row>
    <row r="70" spans="2:7" ht="11.25" customHeight="1" outlineLevel="2">
      <c r="B70" s="16" t="s">
        <v>177</v>
      </c>
      <c r="C70" s="17" t="s">
        <v>178</v>
      </c>
      <c r="D70" s="18">
        <v>8700</v>
      </c>
      <c r="E70" s="19" t="s">
        <v>93</v>
      </c>
      <c r="F70" s="16"/>
      <c r="G70" s="16">
        <f t="shared" si="0"/>
        <v>0</v>
      </c>
    </row>
    <row r="71" spans="2:7" ht="11.25" customHeight="1" outlineLevel="2">
      <c r="B71" s="16" t="s">
        <v>179</v>
      </c>
      <c r="C71" s="17" t="s">
        <v>180</v>
      </c>
      <c r="D71" s="18">
        <v>11700</v>
      </c>
      <c r="E71" s="19" t="s">
        <v>93</v>
      </c>
      <c r="F71" s="16"/>
      <c r="G71" s="16">
        <f t="shared" si="0"/>
        <v>0</v>
      </c>
    </row>
    <row r="72" spans="2:7" ht="11.25" customHeight="1" outlineLevel="2">
      <c r="B72" s="16" t="s">
        <v>181</v>
      </c>
      <c r="C72" s="17" t="s">
        <v>182</v>
      </c>
      <c r="D72" s="18">
        <v>7500</v>
      </c>
      <c r="E72" s="19" t="s">
        <v>93</v>
      </c>
      <c r="F72" s="16"/>
      <c r="G72" s="16">
        <f t="shared" si="0"/>
        <v>0</v>
      </c>
    </row>
    <row r="73" spans="2:7" ht="11.25" customHeight="1" outlineLevel="2">
      <c r="B73" s="16" t="s">
        <v>183</v>
      </c>
      <c r="C73" s="17" t="s">
        <v>184</v>
      </c>
      <c r="D73" s="18">
        <v>3000</v>
      </c>
      <c r="E73" s="19" t="s">
        <v>93</v>
      </c>
      <c r="F73" s="16"/>
      <c r="G73" s="16">
        <f t="shared" si="0"/>
        <v>0</v>
      </c>
    </row>
    <row r="74" spans="2:7" ht="11.25" customHeight="1" outlineLevel="2">
      <c r="B74" s="16" t="s">
        <v>185</v>
      </c>
      <c r="C74" s="17" t="s">
        <v>186</v>
      </c>
      <c r="D74" s="18">
        <v>9900</v>
      </c>
      <c r="E74" s="19" t="s">
        <v>93</v>
      </c>
      <c r="F74" s="16"/>
      <c r="G74" s="16">
        <f t="shared" si="0"/>
        <v>0</v>
      </c>
    </row>
    <row r="75" spans="2:7" ht="11.25" customHeight="1" outlineLevel="2">
      <c r="B75" s="16" t="s">
        <v>187</v>
      </c>
      <c r="C75" s="17" t="s">
        <v>188</v>
      </c>
      <c r="D75" s="18">
        <v>4500</v>
      </c>
      <c r="E75" s="19" t="s">
        <v>93</v>
      </c>
      <c r="F75" s="16"/>
      <c r="G75" s="16">
        <f t="shared" si="0"/>
        <v>0</v>
      </c>
    </row>
    <row r="76" spans="2:7" ht="11.25" customHeight="1" outlineLevel="2">
      <c r="B76" s="16" t="s">
        <v>189</v>
      </c>
      <c r="C76" s="17" t="s">
        <v>190</v>
      </c>
      <c r="D76" s="18">
        <v>9000</v>
      </c>
      <c r="E76" s="19" t="s">
        <v>93</v>
      </c>
      <c r="F76" s="16"/>
      <c r="G76" s="16">
        <f t="shared" si="0"/>
        <v>0</v>
      </c>
    </row>
    <row r="77" spans="2:7" ht="11.25" customHeight="1" outlineLevel="2">
      <c r="B77" s="16" t="s">
        <v>191</v>
      </c>
      <c r="C77" s="17" t="s">
        <v>192</v>
      </c>
      <c r="D77" s="18">
        <v>10650</v>
      </c>
      <c r="E77" s="19" t="s">
        <v>93</v>
      </c>
      <c r="F77" s="16"/>
      <c r="G77" s="16">
        <f t="shared" si="0"/>
        <v>0</v>
      </c>
    </row>
    <row r="78" spans="2:7" ht="11.25" customHeight="1" outlineLevel="2">
      <c r="B78" s="16" t="s">
        <v>193</v>
      </c>
      <c r="C78" s="17" t="s">
        <v>194</v>
      </c>
      <c r="D78" s="18">
        <v>10650</v>
      </c>
      <c r="E78" s="19" t="s">
        <v>93</v>
      </c>
      <c r="F78" s="16"/>
      <c r="G78" s="16">
        <f t="shared" si="0"/>
        <v>0</v>
      </c>
    </row>
    <row r="79" spans="2:7" ht="11.25" customHeight="1" outlineLevel="2">
      <c r="B79" s="16" t="s">
        <v>195</v>
      </c>
      <c r="C79" s="17" t="s">
        <v>196</v>
      </c>
      <c r="D79" s="18">
        <v>6300</v>
      </c>
      <c r="E79" s="19" t="s">
        <v>93</v>
      </c>
      <c r="F79" s="16"/>
      <c r="G79" s="16">
        <f t="shared" si="0"/>
        <v>0</v>
      </c>
    </row>
    <row r="80" spans="2:7" ht="11.25" customHeight="1" outlineLevel="2">
      <c r="B80" s="16" t="s">
        <v>197</v>
      </c>
      <c r="C80" s="17" t="s">
        <v>198</v>
      </c>
      <c r="D80" s="18">
        <v>6900</v>
      </c>
      <c r="E80" s="19" t="s">
        <v>93</v>
      </c>
      <c r="F80" s="16"/>
      <c r="G80" s="16">
        <f t="shared" si="0"/>
        <v>0</v>
      </c>
    </row>
    <row r="81" spans="2:7" ht="11.25" customHeight="1" outlineLevel="2">
      <c r="B81" s="16" t="s">
        <v>199</v>
      </c>
      <c r="C81" s="17" t="s">
        <v>200</v>
      </c>
      <c r="D81" s="18">
        <v>8300</v>
      </c>
      <c r="E81" s="19" t="s">
        <v>93</v>
      </c>
      <c r="F81" s="16"/>
      <c r="G81" s="16">
        <f t="shared" si="0"/>
        <v>0</v>
      </c>
    </row>
    <row r="82" spans="2:7" ht="11.25" customHeight="1" outlineLevel="2">
      <c r="B82" s="16" t="s">
        <v>201</v>
      </c>
      <c r="C82" s="17" t="s">
        <v>202</v>
      </c>
      <c r="D82" s="18">
        <v>6900</v>
      </c>
      <c r="E82" s="19" t="s">
        <v>93</v>
      </c>
      <c r="F82" s="16"/>
      <c r="G82" s="16">
        <f t="shared" si="0"/>
        <v>0</v>
      </c>
    </row>
    <row r="83" spans="2:7" ht="12" customHeight="1" outlineLevel="1">
      <c r="B83" s="13"/>
      <c r="C83" s="14" t="s">
        <v>203</v>
      </c>
      <c r="D83" s="15"/>
      <c r="E83" s="15"/>
      <c r="F83" s="13"/>
      <c r="G83" s="13">
        <f t="shared" si="0"/>
        <v>0</v>
      </c>
    </row>
    <row r="84" spans="2:7" ht="11.25" customHeight="1" outlineLevel="2">
      <c r="B84" s="16" t="s">
        <v>204</v>
      </c>
      <c r="C84" s="17" t="s">
        <v>205</v>
      </c>
      <c r="D84" s="20">
        <v>400</v>
      </c>
      <c r="E84" s="19" t="s">
        <v>93</v>
      </c>
      <c r="F84" s="16"/>
      <c r="G84" s="16">
        <f aca="true" t="shared" si="1" ref="G84:G145">D84*F84</f>
        <v>0</v>
      </c>
    </row>
    <row r="85" spans="2:7" ht="11.25" customHeight="1" outlineLevel="2">
      <c r="B85" s="16" t="s">
        <v>206</v>
      </c>
      <c r="C85" s="17" t="s">
        <v>207</v>
      </c>
      <c r="D85" s="20">
        <v>350</v>
      </c>
      <c r="E85" s="19" t="s">
        <v>93</v>
      </c>
      <c r="F85" s="16"/>
      <c r="G85" s="16">
        <f t="shared" si="1"/>
        <v>0</v>
      </c>
    </row>
    <row r="86" spans="2:7" ht="11.25" customHeight="1" outlineLevel="2">
      <c r="B86" s="16" t="s">
        <v>208</v>
      </c>
      <c r="C86" s="17" t="s">
        <v>209</v>
      </c>
      <c r="D86" s="20">
        <v>360</v>
      </c>
      <c r="E86" s="19" t="s">
        <v>93</v>
      </c>
      <c r="F86" s="16"/>
      <c r="G86" s="16">
        <f t="shared" si="1"/>
        <v>0</v>
      </c>
    </row>
    <row r="87" spans="2:7" ht="11.25" customHeight="1" outlineLevel="2">
      <c r="B87" s="16" t="s">
        <v>210</v>
      </c>
      <c r="C87" s="17" t="s">
        <v>211</v>
      </c>
      <c r="D87" s="20">
        <v>350</v>
      </c>
      <c r="E87" s="19" t="s">
        <v>93</v>
      </c>
      <c r="F87" s="16"/>
      <c r="G87" s="16">
        <f t="shared" si="1"/>
        <v>0</v>
      </c>
    </row>
    <row r="88" spans="2:7" ht="11.25" customHeight="1" outlineLevel="2">
      <c r="B88" s="16" t="s">
        <v>212</v>
      </c>
      <c r="C88" s="17" t="s">
        <v>213</v>
      </c>
      <c r="D88" s="20">
        <v>420</v>
      </c>
      <c r="E88" s="19" t="s">
        <v>93</v>
      </c>
      <c r="F88" s="16"/>
      <c r="G88" s="16">
        <f t="shared" si="1"/>
        <v>0</v>
      </c>
    </row>
    <row r="89" spans="2:7" ht="11.25" customHeight="1" outlineLevel="2">
      <c r="B89" s="16" t="s">
        <v>214</v>
      </c>
      <c r="C89" s="17" t="s">
        <v>215</v>
      </c>
      <c r="D89" s="20">
        <v>850</v>
      </c>
      <c r="E89" s="19" t="s">
        <v>93</v>
      </c>
      <c r="F89" s="16"/>
      <c r="G89" s="16">
        <f t="shared" si="1"/>
        <v>0</v>
      </c>
    </row>
    <row r="90" spans="2:7" ht="11.25" customHeight="1" outlineLevel="2">
      <c r="B90" s="16" t="s">
        <v>216</v>
      </c>
      <c r="C90" s="17" t="s">
        <v>217</v>
      </c>
      <c r="D90" s="20">
        <v>350</v>
      </c>
      <c r="E90" s="19" t="s">
        <v>93</v>
      </c>
      <c r="F90" s="16"/>
      <c r="G90" s="16">
        <f t="shared" si="1"/>
        <v>0</v>
      </c>
    </row>
    <row r="91" spans="2:7" ht="11.25" customHeight="1" outlineLevel="2">
      <c r="B91" s="16" t="s">
        <v>218</v>
      </c>
      <c r="C91" s="17" t="s">
        <v>219</v>
      </c>
      <c r="D91" s="20">
        <v>350</v>
      </c>
      <c r="E91" s="19" t="s">
        <v>93</v>
      </c>
      <c r="F91" s="16"/>
      <c r="G91" s="16">
        <f t="shared" si="1"/>
        <v>0</v>
      </c>
    </row>
    <row r="92" spans="2:7" ht="11.25" customHeight="1" outlineLevel="2">
      <c r="B92" s="16" t="s">
        <v>220</v>
      </c>
      <c r="C92" s="17" t="s">
        <v>221</v>
      </c>
      <c r="D92" s="20">
        <v>350</v>
      </c>
      <c r="E92" s="19" t="s">
        <v>93</v>
      </c>
      <c r="F92" s="16"/>
      <c r="G92" s="16">
        <f t="shared" si="1"/>
        <v>0</v>
      </c>
    </row>
    <row r="93" spans="2:7" ht="11.25" customHeight="1" outlineLevel="2">
      <c r="B93" s="16" t="s">
        <v>222</v>
      </c>
      <c r="C93" s="17" t="s">
        <v>223</v>
      </c>
      <c r="D93" s="20">
        <v>600</v>
      </c>
      <c r="E93" s="19" t="s">
        <v>93</v>
      </c>
      <c r="F93" s="16"/>
      <c r="G93" s="16">
        <f t="shared" si="1"/>
        <v>0</v>
      </c>
    </row>
    <row r="94" spans="2:7" ht="11.25" customHeight="1" outlineLevel="2">
      <c r="B94" s="16" t="s">
        <v>224</v>
      </c>
      <c r="C94" s="17" t="s">
        <v>225</v>
      </c>
      <c r="D94" s="20">
        <v>510</v>
      </c>
      <c r="E94" s="19" t="s">
        <v>93</v>
      </c>
      <c r="F94" s="16"/>
      <c r="G94" s="16">
        <f t="shared" si="1"/>
        <v>0</v>
      </c>
    </row>
    <row r="95" spans="2:7" ht="11.25" customHeight="1" outlineLevel="2">
      <c r="B95" s="16" t="s">
        <v>226</v>
      </c>
      <c r="C95" s="17" t="s">
        <v>227</v>
      </c>
      <c r="D95" s="20">
        <v>465</v>
      </c>
      <c r="E95" s="19" t="s">
        <v>93</v>
      </c>
      <c r="F95" s="16"/>
      <c r="G95" s="16">
        <f t="shared" si="1"/>
        <v>0</v>
      </c>
    </row>
    <row r="96" spans="2:7" ht="11.25" customHeight="1" outlineLevel="2">
      <c r="B96" s="16" t="s">
        <v>228</v>
      </c>
      <c r="C96" s="17" t="s">
        <v>229</v>
      </c>
      <c r="D96" s="20">
        <v>400</v>
      </c>
      <c r="E96" s="19" t="s">
        <v>93</v>
      </c>
      <c r="F96" s="16"/>
      <c r="G96" s="16">
        <f t="shared" si="1"/>
        <v>0</v>
      </c>
    </row>
    <row r="97" spans="2:7" ht="11.25" customHeight="1" outlineLevel="2">
      <c r="B97" s="16" t="s">
        <v>230</v>
      </c>
      <c r="C97" s="17" t="s">
        <v>231</v>
      </c>
      <c r="D97" s="20">
        <v>400</v>
      </c>
      <c r="E97" s="19" t="s">
        <v>93</v>
      </c>
      <c r="F97" s="16"/>
      <c r="G97" s="16">
        <f t="shared" si="1"/>
        <v>0</v>
      </c>
    </row>
    <row r="98" spans="2:7" ht="11.25" customHeight="1" outlineLevel="2">
      <c r="B98" s="16" t="s">
        <v>232</v>
      </c>
      <c r="C98" s="17" t="s">
        <v>233</v>
      </c>
      <c r="D98" s="20">
        <v>670</v>
      </c>
      <c r="E98" s="19" t="s">
        <v>93</v>
      </c>
      <c r="F98" s="16"/>
      <c r="G98" s="16">
        <f t="shared" si="1"/>
        <v>0</v>
      </c>
    </row>
    <row r="99" spans="2:7" ht="11.25" customHeight="1" outlineLevel="2">
      <c r="B99" s="16" t="s">
        <v>234</v>
      </c>
      <c r="C99" s="17" t="s">
        <v>235</v>
      </c>
      <c r="D99" s="20">
        <v>670</v>
      </c>
      <c r="E99" s="19" t="s">
        <v>93</v>
      </c>
      <c r="F99" s="16"/>
      <c r="G99" s="16">
        <f t="shared" si="1"/>
        <v>0</v>
      </c>
    </row>
    <row r="100" spans="2:7" ht="11.25" customHeight="1" outlineLevel="2">
      <c r="B100" s="16" t="s">
        <v>236</v>
      </c>
      <c r="C100" s="17" t="s">
        <v>237</v>
      </c>
      <c r="D100" s="20">
        <v>320</v>
      </c>
      <c r="E100" s="19" t="s">
        <v>93</v>
      </c>
      <c r="F100" s="16"/>
      <c r="G100" s="16">
        <f t="shared" si="1"/>
        <v>0</v>
      </c>
    </row>
    <row r="101" spans="2:7" ht="11.25" customHeight="1" outlineLevel="2">
      <c r="B101" s="16" t="s">
        <v>238</v>
      </c>
      <c r="C101" s="17" t="s">
        <v>239</v>
      </c>
      <c r="D101" s="20">
        <v>390</v>
      </c>
      <c r="E101" s="19" t="s">
        <v>93</v>
      </c>
      <c r="F101" s="16"/>
      <c r="G101" s="16">
        <f t="shared" si="1"/>
        <v>0</v>
      </c>
    </row>
    <row r="102" spans="2:7" ht="12" customHeight="1" outlineLevel="1">
      <c r="B102" s="13"/>
      <c r="C102" s="14" t="s">
        <v>240</v>
      </c>
      <c r="D102" s="15"/>
      <c r="E102" s="15"/>
      <c r="F102" s="13"/>
      <c r="G102" s="13">
        <f t="shared" si="1"/>
        <v>0</v>
      </c>
    </row>
    <row r="103" spans="2:7" ht="11.25" customHeight="1" outlineLevel="2">
      <c r="B103" s="16" t="s">
        <v>241</v>
      </c>
      <c r="C103" s="17" t="s">
        <v>242</v>
      </c>
      <c r="D103" s="18">
        <v>5250</v>
      </c>
      <c r="E103" s="19" t="s">
        <v>93</v>
      </c>
      <c r="F103" s="16"/>
      <c r="G103" s="16">
        <f t="shared" si="1"/>
        <v>0</v>
      </c>
    </row>
    <row r="104" spans="2:7" ht="11.25" customHeight="1" outlineLevel="2">
      <c r="B104" s="16" t="s">
        <v>243</v>
      </c>
      <c r="C104" s="17" t="s">
        <v>244</v>
      </c>
      <c r="D104" s="18">
        <v>3300</v>
      </c>
      <c r="E104" s="19" t="s">
        <v>93</v>
      </c>
      <c r="F104" s="16"/>
      <c r="G104" s="16">
        <f t="shared" si="1"/>
        <v>0</v>
      </c>
    </row>
    <row r="105" spans="2:7" ht="11.25" customHeight="1" outlineLevel="2">
      <c r="B105" s="16" t="s">
        <v>245</v>
      </c>
      <c r="C105" s="17" t="s">
        <v>246</v>
      </c>
      <c r="D105" s="18">
        <v>3600</v>
      </c>
      <c r="E105" s="19" t="s">
        <v>93</v>
      </c>
      <c r="F105" s="16"/>
      <c r="G105" s="16">
        <f t="shared" si="1"/>
        <v>0</v>
      </c>
    </row>
    <row r="106" spans="2:7" ht="11.25" customHeight="1" outlineLevel="2">
      <c r="B106" s="16" t="s">
        <v>247</v>
      </c>
      <c r="C106" s="17" t="s">
        <v>248</v>
      </c>
      <c r="D106" s="18">
        <v>2700</v>
      </c>
      <c r="E106" s="19" t="s">
        <v>93</v>
      </c>
      <c r="F106" s="16"/>
      <c r="G106" s="16">
        <f t="shared" si="1"/>
        <v>0</v>
      </c>
    </row>
    <row r="107" spans="2:7" ht="11.25" customHeight="1" outlineLevel="2">
      <c r="B107" s="16" t="s">
        <v>249</v>
      </c>
      <c r="C107" s="17" t="s">
        <v>250</v>
      </c>
      <c r="D107" s="18">
        <v>3300</v>
      </c>
      <c r="E107" s="19" t="s">
        <v>93</v>
      </c>
      <c r="F107" s="16"/>
      <c r="G107" s="16">
        <f t="shared" si="1"/>
        <v>0</v>
      </c>
    </row>
    <row r="108" spans="2:7" ht="11.25" customHeight="1" outlineLevel="2">
      <c r="B108" s="16" t="s">
        <v>251</v>
      </c>
      <c r="C108" s="17" t="s">
        <v>252</v>
      </c>
      <c r="D108" s="18">
        <v>2400</v>
      </c>
      <c r="E108" s="19" t="s">
        <v>93</v>
      </c>
      <c r="F108" s="16"/>
      <c r="G108" s="16">
        <f t="shared" si="1"/>
        <v>0</v>
      </c>
    </row>
    <row r="109" spans="2:7" ht="11.25" customHeight="1" outlineLevel="2">
      <c r="B109" s="16" t="s">
        <v>253</v>
      </c>
      <c r="C109" s="17" t="s">
        <v>254</v>
      </c>
      <c r="D109" s="18">
        <v>8700</v>
      </c>
      <c r="E109" s="19" t="s">
        <v>93</v>
      </c>
      <c r="F109" s="16"/>
      <c r="G109" s="16">
        <f t="shared" si="1"/>
        <v>0</v>
      </c>
    </row>
    <row r="110" spans="2:7" ht="12" customHeight="1" outlineLevel="1">
      <c r="B110" s="13"/>
      <c r="C110" s="14" t="s">
        <v>255</v>
      </c>
      <c r="D110" s="15"/>
      <c r="E110" s="15"/>
      <c r="F110" s="13"/>
      <c r="G110" s="13">
        <f t="shared" si="1"/>
        <v>0</v>
      </c>
    </row>
    <row r="111" spans="2:7" ht="11.25" customHeight="1" outlineLevel="2">
      <c r="B111" s="16" t="s">
        <v>256</v>
      </c>
      <c r="C111" s="17" t="s">
        <v>257</v>
      </c>
      <c r="D111" s="18">
        <v>1900</v>
      </c>
      <c r="E111" s="19" t="s">
        <v>93</v>
      </c>
      <c r="F111" s="16"/>
      <c r="G111" s="16">
        <f t="shared" si="1"/>
        <v>0</v>
      </c>
    </row>
    <row r="112" spans="2:7" ht="11.25" customHeight="1" outlineLevel="2">
      <c r="B112" s="16" t="s">
        <v>258</v>
      </c>
      <c r="C112" s="17" t="s">
        <v>259</v>
      </c>
      <c r="D112" s="18">
        <v>1900</v>
      </c>
      <c r="E112" s="19" t="s">
        <v>93</v>
      </c>
      <c r="F112" s="16"/>
      <c r="G112" s="16">
        <f t="shared" si="1"/>
        <v>0</v>
      </c>
    </row>
    <row r="113" spans="2:7" ht="11.25" customHeight="1" outlineLevel="2">
      <c r="B113" s="16" t="s">
        <v>260</v>
      </c>
      <c r="C113" s="17" t="s">
        <v>261</v>
      </c>
      <c r="D113" s="18">
        <v>1600</v>
      </c>
      <c r="E113" s="19" t="s">
        <v>93</v>
      </c>
      <c r="F113" s="16"/>
      <c r="G113" s="16">
        <f t="shared" si="1"/>
        <v>0</v>
      </c>
    </row>
    <row r="114" spans="2:7" ht="11.25" customHeight="1" outlineLevel="2">
      <c r="B114" s="16" t="s">
        <v>262</v>
      </c>
      <c r="C114" s="17" t="s">
        <v>263</v>
      </c>
      <c r="D114" s="18">
        <v>2100</v>
      </c>
      <c r="E114" s="19" t="s">
        <v>93</v>
      </c>
      <c r="F114" s="16"/>
      <c r="G114" s="16">
        <f t="shared" si="1"/>
        <v>0</v>
      </c>
    </row>
    <row r="115" spans="2:7" ht="11.25" customHeight="1" outlineLevel="2">
      <c r="B115" s="16" t="s">
        <v>264</v>
      </c>
      <c r="C115" s="17" t="s">
        <v>265</v>
      </c>
      <c r="D115" s="18">
        <v>1600</v>
      </c>
      <c r="E115" s="19" t="s">
        <v>93</v>
      </c>
      <c r="F115" s="16"/>
      <c r="G115" s="16">
        <f t="shared" si="1"/>
        <v>0</v>
      </c>
    </row>
    <row r="116" spans="2:7" ht="11.25" customHeight="1" outlineLevel="2">
      <c r="B116" s="16" t="s">
        <v>266</v>
      </c>
      <c r="C116" s="17" t="s">
        <v>267</v>
      </c>
      <c r="D116" s="18">
        <v>6000</v>
      </c>
      <c r="E116" s="19" t="s">
        <v>268</v>
      </c>
      <c r="F116" s="16"/>
      <c r="G116" s="16">
        <f t="shared" si="1"/>
        <v>0</v>
      </c>
    </row>
    <row r="117" spans="2:7" ht="11.25" customHeight="1" outlineLevel="2">
      <c r="B117" s="16" t="s">
        <v>269</v>
      </c>
      <c r="C117" s="17" t="s">
        <v>270</v>
      </c>
      <c r="D117" s="18">
        <v>1500</v>
      </c>
      <c r="E117" s="19" t="s">
        <v>93</v>
      </c>
      <c r="F117" s="16"/>
      <c r="G117" s="16">
        <f t="shared" si="1"/>
        <v>0</v>
      </c>
    </row>
    <row r="118" spans="2:7" ht="11.25" customHeight="1" outlineLevel="2">
      <c r="B118" s="16" t="s">
        <v>271</v>
      </c>
      <c r="C118" s="17" t="s">
        <v>272</v>
      </c>
      <c r="D118" s="18">
        <v>1700</v>
      </c>
      <c r="E118" s="19" t="s">
        <v>93</v>
      </c>
      <c r="F118" s="16"/>
      <c r="G118" s="16">
        <f t="shared" si="1"/>
        <v>0</v>
      </c>
    </row>
    <row r="119" spans="2:7" ht="11.25" customHeight="1" outlineLevel="2">
      <c r="B119" s="16" t="s">
        <v>273</v>
      </c>
      <c r="C119" s="17" t="s">
        <v>274</v>
      </c>
      <c r="D119" s="18">
        <v>1900</v>
      </c>
      <c r="E119" s="19" t="s">
        <v>93</v>
      </c>
      <c r="F119" s="16"/>
      <c r="G119" s="16">
        <f t="shared" si="1"/>
        <v>0</v>
      </c>
    </row>
    <row r="120" spans="2:7" ht="11.25" customHeight="1" outlineLevel="2">
      <c r="B120" s="16" t="s">
        <v>275</v>
      </c>
      <c r="C120" s="17" t="s">
        <v>276</v>
      </c>
      <c r="D120" s="18">
        <v>1900</v>
      </c>
      <c r="E120" s="19" t="s">
        <v>93</v>
      </c>
      <c r="F120" s="16"/>
      <c r="G120" s="16">
        <f t="shared" si="1"/>
        <v>0</v>
      </c>
    </row>
    <row r="121" spans="2:7" ht="12" customHeight="1" outlineLevel="1">
      <c r="B121" s="13"/>
      <c r="C121" s="14" t="s">
        <v>277</v>
      </c>
      <c r="D121" s="15"/>
      <c r="E121" s="15"/>
      <c r="F121" s="13"/>
      <c r="G121" s="13">
        <f t="shared" si="1"/>
        <v>0</v>
      </c>
    </row>
    <row r="122" spans="2:7" ht="11.25" customHeight="1" outlineLevel="2">
      <c r="B122" s="16" t="s">
        <v>278</v>
      </c>
      <c r="C122" s="17" t="s">
        <v>279</v>
      </c>
      <c r="D122" s="18">
        <v>7270</v>
      </c>
      <c r="E122" s="19" t="s">
        <v>268</v>
      </c>
      <c r="F122" s="16"/>
      <c r="G122" s="16">
        <f t="shared" si="1"/>
        <v>0</v>
      </c>
    </row>
    <row r="123" spans="2:7" ht="11.25" customHeight="1" outlineLevel="2">
      <c r="B123" s="16" t="s">
        <v>280</v>
      </c>
      <c r="C123" s="17" t="s">
        <v>281</v>
      </c>
      <c r="D123" s="18">
        <v>12400</v>
      </c>
      <c r="E123" s="19" t="s">
        <v>93</v>
      </c>
      <c r="F123" s="16"/>
      <c r="G123" s="16">
        <f t="shared" si="1"/>
        <v>0</v>
      </c>
    </row>
    <row r="124" spans="2:7" ht="11.25" customHeight="1" outlineLevel="2">
      <c r="B124" s="16" t="s">
        <v>282</v>
      </c>
      <c r="C124" s="17" t="s">
        <v>283</v>
      </c>
      <c r="D124" s="18">
        <v>4200</v>
      </c>
      <c r="E124" s="19" t="s">
        <v>93</v>
      </c>
      <c r="F124" s="16"/>
      <c r="G124" s="16">
        <f t="shared" si="1"/>
        <v>0</v>
      </c>
    </row>
    <row r="125" spans="2:7" ht="11.25" customHeight="1" outlineLevel="2">
      <c r="B125" s="16" t="s">
        <v>284</v>
      </c>
      <c r="C125" s="17" t="s">
        <v>285</v>
      </c>
      <c r="D125" s="18">
        <v>6000</v>
      </c>
      <c r="E125" s="19" t="s">
        <v>93</v>
      </c>
      <c r="F125" s="16"/>
      <c r="G125" s="16">
        <f t="shared" si="1"/>
        <v>0</v>
      </c>
    </row>
    <row r="126" spans="2:7" ht="11.25" customHeight="1" outlineLevel="2">
      <c r="B126" s="16" t="s">
        <v>286</v>
      </c>
      <c r="C126" s="17" t="s">
        <v>287</v>
      </c>
      <c r="D126" s="18">
        <v>3800</v>
      </c>
      <c r="E126" s="19" t="s">
        <v>93</v>
      </c>
      <c r="F126" s="16"/>
      <c r="G126" s="16">
        <f t="shared" si="1"/>
        <v>0</v>
      </c>
    </row>
    <row r="127" spans="2:7" ht="11.25" customHeight="1" outlineLevel="2">
      <c r="B127" s="16" t="s">
        <v>288</v>
      </c>
      <c r="C127" s="17" t="s">
        <v>289</v>
      </c>
      <c r="D127" s="18">
        <v>4500</v>
      </c>
      <c r="E127" s="19" t="s">
        <v>93</v>
      </c>
      <c r="F127" s="16"/>
      <c r="G127" s="16">
        <f t="shared" si="1"/>
        <v>0</v>
      </c>
    </row>
    <row r="128" spans="2:7" ht="11.25" customHeight="1" outlineLevel="2">
      <c r="B128" s="16" t="s">
        <v>290</v>
      </c>
      <c r="C128" s="17" t="s">
        <v>291</v>
      </c>
      <c r="D128" s="18">
        <v>5650</v>
      </c>
      <c r="E128" s="19" t="s">
        <v>93</v>
      </c>
      <c r="F128" s="16"/>
      <c r="G128" s="16">
        <f t="shared" si="1"/>
        <v>0</v>
      </c>
    </row>
    <row r="129" spans="2:7" ht="11.25" customHeight="1" outlineLevel="2">
      <c r="B129" s="16" t="s">
        <v>292</v>
      </c>
      <c r="C129" s="17" t="s">
        <v>293</v>
      </c>
      <c r="D129" s="18">
        <v>3700</v>
      </c>
      <c r="E129" s="19" t="s">
        <v>93</v>
      </c>
      <c r="F129" s="16"/>
      <c r="G129" s="16">
        <f t="shared" si="1"/>
        <v>0</v>
      </c>
    </row>
    <row r="130" spans="2:7" ht="11.25" customHeight="1" outlineLevel="2">
      <c r="B130" s="16" t="s">
        <v>294</v>
      </c>
      <c r="C130" s="17" t="s">
        <v>295</v>
      </c>
      <c r="D130" s="18">
        <v>12375</v>
      </c>
      <c r="E130" s="19" t="s">
        <v>93</v>
      </c>
      <c r="F130" s="16"/>
      <c r="G130" s="16">
        <f t="shared" si="1"/>
        <v>0</v>
      </c>
    </row>
    <row r="131" spans="2:7" ht="11.25" customHeight="1" outlineLevel="2">
      <c r="B131" s="16" t="s">
        <v>296</v>
      </c>
      <c r="C131" s="17" t="s">
        <v>297</v>
      </c>
      <c r="D131" s="18">
        <v>3900</v>
      </c>
      <c r="E131" s="19" t="s">
        <v>93</v>
      </c>
      <c r="F131" s="16"/>
      <c r="G131" s="16">
        <f t="shared" si="1"/>
        <v>0</v>
      </c>
    </row>
    <row r="132" spans="2:7" ht="11.25" customHeight="1" outlineLevel="2">
      <c r="B132" s="16" t="s">
        <v>298</v>
      </c>
      <c r="C132" s="17" t="s">
        <v>299</v>
      </c>
      <c r="D132" s="18">
        <v>4900</v>
      </c>
      <c r="E132" s="19" t="s">
        <v>93</v>
      </c>
      <c r="F132" s="16"/>
      <c r="G132" s="16">
        <f t="shared" si="1"/>
        <v>0</v>
      </c>
    </row>
    <row r="133" spans="2:7" ht="11.25" customHeight="1" outlineLevel="2">
      <c r="B133" s="16" t="s">
        <v>300</v>
      </c>
      <c r="C133" s="17" t="s">
        <v>301</v>
      </c>
      <c r="D133" s="18">
        <v>3400</v>
      </c>
      <c r="E133" s="19" t="s">
        <v>93</v>
      </c>
      <c r="F133" s="16"/>
      <c r="G133" s="16">
        <f t="shared" si="1"/>
        <v>0</v>
      </c>
    </row>
    <row r="134" spans="2:7" ht="11.25" customHeight="1" outlineLevel="2">
      <c r="B134" s="16" t="s">
        <v>302</v>
      </c>
      <c r="C134" s="17" t="s">
        <v>303</v>
      </c>
      <c r="D134" s="18">
        <v>4350</v>
      </c>
      <c r="E134" s="19" t="s">
        <v>93</v>
      </c>
      <c r="F134" s="16"/>
      <c r="G134" s="16">
        <f t="shared" si="1"/>
        <v>0</v>
      </c>
    </row>
    <row r="135" spans="2:7" ht="11.25" customHeight="1" outlineLevel="2">
      <c r="B135" s="16" t="s">
        <v>304</v>
      </c>
      <c r="C135" s="17" t="s">
        <v>305</v>
      </c>
      <c r="D135" s="18">
        <v>23000</v>
      </c>
      <c r="E135" s="19" t="s">
        <v>93</v>
      </c>
      <c r="F135" s="16"/>
      <c r="G135" s="16">
        <f t="shared" si="1"/>
        <v>0</v>
      </c>
    </row>
    <row r="136" spans="2:7" ht="11.25" customHeight="1" outlineLevel="2">
      <c r="B136" s="16" t="s">
        <v>306</v>
      </c>
      <c r="C136" s="17" t="s">
        <v>307</v>
      </c>
      <c r="D136" s="18">
        <v>6953</v>
      </c>
      <c r="E136" s="19" t="s">
        <v>93</v>
      </c>
      <c r="F136" s="16"/>
      <c r="G136" s="16">
        <f t="shared" si="1"/>
        <v>0</v>
      </c>
    </row>
    <row r="137" spans="2:7" ht="11.25" customHeight="1" outlineLevel="2">
      <c r="B137" s="16" t="s">
        <v>308</v>
      </c>
      <c r="C137" s="17" t="s">
        <v>309</v>
      </c>
      <c r="D137" s="18">
        <v>8910</v>
      </c>
      <c r="E137" s="19" t="s">
        <v>268</v>
      </c>
      <c r="F137" s="16"/>
      <c r="G137" s="16">
        <f t="shared" si="1"/>
        <v>0</v>
      </c>
    </row>
    <row r="138" spans="2:7" ht="11.25" customHeight="1" outlineLevel="2">
      <c r="B138" s="16" t="s">
        <v>310</v>
      </c>
      <c r="C138" s="17" t="s">
        <v>311</v>
      </c>
      <c r="D138" s="18">
        <v>60000</v>
      </c>
      <c r="E138" s="19" t="s">
        <v>93</v>
      </c>
      <c r="F138" s="16"/>
      <c r="G138" s="16">
        <f t="shared" si="1"/>
        <v>0</v>
      </c>
    </row>
    <row r="139" spans="2:7" ht="11.25" customHeight="1" outlineLevel="2">
      <c r="B139" s="16" t="s">
        <v>312</v>
      </c>
      <c r="C139" s="17" t="s">
        <v>313</v>
      </c>
      <c r="D139" s="18">
        <v>4950</v>
      </c>
      <c r="E139" s="19" t="s">
        <v>93</v>
      </c>
      <c r="F139" s="16"/>
      <c r="G139" s="16">
        <f t="shared" si="1"/>
        <v>0</v>
      </c>
    </row>
    <row r="140" spans="2:7" ht="11.25" customHeight="1" outlineLevel="2">
      <c r="B140" s="16" t="s">
        <v>314</v>
      </c>
      <c r="C140" s="17" t="s">
        <v>315</v>
      </c>
      <c r="D140" s="18">
        <v>9000</v>
      </c>
      <c r="E140" s="19" t="s">
        <v>93</v>
      </c>
      <c r="F140" s="16"/>
      <c r="G140" s="16">
        <f t="shared" si="1"/>
        <v>0</v>
      </c>
    </row>
    <row r="141" spans="2:7" ht="11.25" customHeight="1" outlineLevel="2">
      <c r="B141" s="16" t="s">
        <v>316</v>
      </c>
      <c r="C141" s="17" t="s">
        <v>317</v>
      </c>
      <c r="D141" s="18">
        <v>4500</v>
      </c>
      <c r="E141" s="19" t="s">
        <v>93</v>
      </c>
      <c r="F141" s="16"/>
      <c r="G141" s="16">
        <f t="shared" si="1"/>
        <v>0</v>
      </c>
    </row>
    <row r="142" spans="2:7" ht="11.25" customHeight="1" outlineLevel="2">
      <c r="B142" s="16" t="s">
        <v>318</v>
      </c>
      <c r="C142" s="17" t="s">
        <v>319</v>
      </c>
      <c r="D142" s="18">
        <v>12375</v>
      </c>
      <c r="E142" s="19" t="s">
        <v>93</v>
      </c>
      <c r="F142" s="16"/>
      <c r="G142" s="16">
        <f t="shared" si="1"/>
        <v>0</v>
      </c>
    </row>
    <row r="143" spans="2:7" ht="11.25" customHeight="1" outlineLevel="2">
      <c r="B143" s="16" t="s">
        <v>320</v>
      </c>
      <c r="C143" s="17" t="s">
        <v>321</v>
      </c>
      <c r="D143" s="18">
        <v>4000</v>
      </c>
      <c r="E143" s="19" t="s">
        <v>93</v>
      </c>
      <c r="F143" s="16"/>
      <c r="G143" s="16">
        <f t="shared" si="1"/>
        <v>0</v>
      </c>
    </row>
    <row r="144" spans="2:7" ht="11.25" customHeight="1" outlineLevel="2">
      <c r="B144" s="16" t="s">
        <v>322</v>
      </c>
      <c r="C144" s="17" t="s">
        <v>323</v>
      </c>
      <c r="D144" s="18">
        <v>3300</v>
      </c>
      <c r="E144" s="19" t="s">
        <v>93</v>
      </c>
      <c r="F144" s="16"/>
      <c r="G144" s="16">
        <f t="shared" si="1"/>
        <v>0</v>
      </c>
    </row>
    <row r="145" spans="2:7" ht="11.25" customHeight="1" outlineLevel="2">
      <c r="B145" s="16" t="s">
        <v>324</v>
      </c>
      <c r="C145" s="17" t="s">
        <v>325</v>
      </c>
      <c r="D145" s="18">
        <v>3675</v>
      </c>
      <c r="E145" s="19" t="s">
        <v>93</v>
      </c>
      <c r="F145" s="16"/>
      <c r="G145" s="16">
        <f t="shared" si="1"/>
        <v>0</v>
      </c>
    </row>
    <row r="146" spans="2:7" ht="11.25" customHeight="1" outlineLevel="2">
      <c r="B146" s="16" t="s">
        <v>326</v>
      </c>
      <c r="C146" s="17" t="s">
        <v>327</v>
      </c>
      <c r="D146" s="18">
        <v>4000</v>
      </c>
      <c r="E146" s="19" t="s">
        <v>93</v>
      </c>
      <c r="F146" s="16"/>
      <c r="G146" s="16">
        <f aca="true" t="shared" si="2" ref="G146:G202">D146*F146</f>
        <v>0</v>
      </c>
    </row>
    <row r="147" spans="2:7" ht="11.25" customHeight="1" outlineLevel="2">
      <c r="B147" s="16" t="s">
        <v>328</v>
      </c>
      <c r="C147" s="17" t="s">
        <v>329</v>
      </c>
      <c r="D147" s="18">
        <v>6100</v>
      </c>
      <c r="E147" s="19" t="s">
        <v>93</v>
      </c>
      <c r="F147" s="16"/>
      <c r="G147" s="16">
        <f t="shared" si="2"/>
        <v>0</v>
      </c>
    </row>
    <row r="148" spans="2:7" ht="11.25" customHeight="1" outlineLevel="2">
      <c r="B148" s="16" t="s">
        <v>330</v>
      </c>
      <c r="C148" s="17" t="s">
        <v>331</v>
      </c>
      <c r="D148" s="18">
        <v>3650</v>
      </c>
      <c r="E148" s="19" t="s">
        <v>93</v>
      </c>
      <c r="F148" s="16"/>
      <c r="G148" s="16">
        <f t="shared" si="2"/>
        <v>0</v>
      </c>
    </row>
    <row r="149" spans="2:7" ht="11.25" customHeight="1" outlineLevel="2">
      <c r="B149" s="16" t="s">
        <v>332</v>
      </c>
      <c r="C149" s="17" t="s">
        <v>333</v>
      </c>
      <c r="D149" s="18">
        <v>3900</v>
      </c>
      <c r="E149" s="19" t="s">
        <v>93</v>
      </c>
      <c r="F149" s="16"/>
      <c r="G149" s="16">
        <f t="shared" si="2"/>
        <v>0</v>
      </c>
    </row>
    <row r="150" spans="2:7" ht="11.25" customHeight="1" outlineLevel="2">
      <c r="B150" s="16" t="s">
        <v>334</v>
      </c>
      <c r="C150" s="17" t="s">
        <v>335</v>
      </c>
      <c r="D150" s="18">
        <v>12400</v>
      </c>
      <c r="E150" s="19" t="s">
        <v>93</v>
      </c>
      <c r="F150" s="16"/>
      <c r="G150" s="16">
        <f t="shared" si="2"/>
        <v>0</v>
      </c>
    </row>
    <row r="151" spans="2:7" ht="11.25" customHeight="1" outlineLevel="2">
      <c r="B151" s="16" t="s">
        <v>336</v>
      </c>
      <c r="C151" s="17" t="s">
        <v>337</v>
      </c>
      <c r="D151" s="18">
        <v>4800</v>
      </c>
      <c r="E151" s="19" t="s">
        <v>268</v>
      </c>
      <c r="F151" s="16"/>
      <c r="G151" s="16">
        <f t="shared" si="2"/>
        <v>0</v>
      </c>
    </row>
    <row r="152" spans="2:7" ht="11.25" customHeight="1" outlineLevel="2">
      <c r="B152" s="16" t="s">
        <v>338</v>
      </c>
      <c r="C152" s="17" t="s">
        <v>339</v>
      </c>
      <c r="D152" s="18">
        <v>4700</v>
      </c>
      <c r="E152" s="19" t="s">
        <v>93</v>
      </c>
      <c r="F152" s="16"/>
      <c r="G152" s="16">
        <f t="shared" si="2"/>
        <v>0</v>
      </c>
    </row>
    <row r="153" spans="2:7" ht="11.25" customHeight="1" outlineLevel="2">
      <c r="B153" s="16" t="s">
        <v>340</v>
      </c>
      <c r="C153" s="17" t="s">
        <v>341</v>
      </c>
      <c r="D153" s="18">
        <v>4200</v>
      </c>
      <c r="E153" s="19" t="s">
        <v>93</v>
      </c>
      <c r="F153" s="16"/>
      <c r="G153" s="16">
        <f t="shared" si="2"/>
        <v>0</v>
      </c>
    </row>
    <row r="154" spans="2:7" ht="11.25" customHeight="1" outlineLevel="2">
      <c r="B154" s="16" t="s">
        <v>342</v>
      </c>
      <c r="C154" s="17" t="s">
        <v>343</v>
      </c>
      <c r="D154" s="18">
        <v>23000</v>
      </c>
      <c r="E154" s="19" t="s">
        <v>93</v>
      </c>
      <c r="F154" s="16"/>
      <c r="G154" s="16">
        <f t="shared" si="2"/>
        <v>0</v>
      </c>
    </row>
    <row r="155" spans="2:7" ht="11.25" customHeight="1" outlineLevel="2">
      <c r="B155" s="16" t="s">
        <v>344</v>
      </c>
      <c r="C155" s="17" t="s">
        <v>345</v>
      </c>
      <c r="D155" s="18">
        <v>5250</v>
      </c>
      <c r="E155" s="19" t="s">
        <v>93</v>
      </c>
      <c r="F155" s="16"/>
      <c r="G155" s="16">
        <f t="shared" si="2"/>
        <v>0</v>
      </c>
    </row>
    <row r="156" spans="2:7" ht="11.25" customHeight="1" outlineLevel="2">
      <c r="B156" s="16" t="s">
        <v>346</v>
      </c>
      <c r="C156" s="17" t="s">
        <v>347</v>
      </c>
      <c r="D156" s="18">
        <v>2950</v>
      </c>
      <c r="E156" s="19" t="s">
        <v>93</v>
      </c>
      <c r="F156" s="16"/>
      <c r="G156" s="16">
        <f t="shared" si="2"/>
        <v>0</v>
      </c>
    </row>
    <row r="157" spans="2:7" ht="11.25" customHeight="1" outlineLevel="2">
      <c r="B157" s="16" t="s">
        <v>348</v>
      </c>
      <c r="C157" s="17" t="s">
        <v>349</v>
      </c>
      <c r="D157" s="18">
        <v>11250</v>
      </c>
      <c r="E157" s="19" t="s">
        <v>93</v>
      </c>
      <c r="F157" s="16"/>
      <c r="G157" s="16">
        <f t="shared" si="2"/>
        <v>0</v>
      </c>
    </row>
    <row r="158" spans="2:7" ht="11.25" customHeight="1" outlineLevel="2">
      <c r="B158" s="16" t="s">
        <v>350</v>
      </c>
      <c r="C158" s="17" t="s">
        <v>351</v>
      </c>
      <c r="D158" s="18">
        <v>3600</v>
      </c>
      <c r="E158" s="19" t="s">
        <v>93</v>
      </c>
      <c r="F158" s="16"/>
      <c r="G158" s="16">
        <f t="shared" si="2"/>
        <v>0</v>
      </c>
    </row>
    <row r="159" spans="2:7" ht="12" customHeight="1" outlineLevel="1">
      <c r="B159" s="13"/>
      <c r="C159" s="14" t="s">
        <v>352</v>
      </c>
      <c r="D159" s="15"/>
      <c r="E159" s="15"/>
      <c r="F159" s="13"/>
      <c r="G159" s="13">
        <f t="shared" si="2"/>
        <v>0</v>
      </c>
    </row>
    <row r="160" spans="2:7" ht="11.25" customHeight="1" outlineLevel="2">
      <c r="B160" s="16" t="s">
        <v>353</v>
      </c>
      <c r="C160" s="17" t="s">
        <v>354</v>
      </c>
      <c r="D160" s="18">
        <v>4800</v>
      </c>
      <c r="E160" s="19" t="s">
        <v>93</v>
      </c>
      <c r="F160" s="16"/>
      <c r="G160" s="16">
        <f t="shared" si="2"/>
        <v>0</v>
      </c>
    </row>
    <row r="161" spans="2:7" ht="11.25" customHeight="1" outlineLevel="2">
      <c r="B161" s="16" t="s">
        <v>355</v>
      </c>
      <c r="C161" s="17" t="s">
        <v>356</v>
      </c>
      <c r="D161" s="18">
        <v>8500</v>
      </c>
      <c r="E161" s="19" t="s">
        <v>93</v>
      </c>
      <c r="F161" s="16"/>
      <c r="G161" s="16">
        <f t="shared" si="2"/>
        <v>0</v>
      </c>
    </row>
    <row r="162" spans="2:7" ht="11.25" customHeight="1" outlineLevel="2">
      <c r="B162" s="16" t="s">
        <v>357</v>
      </c>
      <c r="C162" s="17" t="s">
        <v>358</v>
      </c>
      <c r="D162" s="18">
        <v>5850</v>
      </c>
      <c r="E162" s="19" t="s">
        <v>93</v>
      </c>
      <c r="F162" s="16"/>
      <c r="G162" s="16">
        <f t="shared" si="2"/>
        <v>0</v>
      </c>
    </row>
    <row r="163" spans="2:7" ht="11.25" customHeight="1" outlineLevel="2">
      <c r="B163" s="16" t="s">
        <v>359</v>
      </c>
      <c r="C163" s="17" t="s">
        <v>360</v>
      </c>
      <c r="D163" s="18">
        <v>7500</v>
      </c>
      <c r="E163" s="19" t="s">
        <v>93</v>
      </c>
      <c r="F163" s="16"/>
      <c r="G163" s="16">
        <f t="shared" si="2"/>
        <v>0</v>
      </c>
    </row>
    <row r="164" spans="2:7" ht="11.25" customHeight="1" outlineLevel="2">
      <c r="B164" s="16" t="s">
        <v>361</v>
      </c>
      <c r="C164" s="17" t="s">
        <v>362</v>
      </c>
      <c r="D164" s="18">
        <v>5250</v>
      </c>
      <c r="E164" s="19" t="s">
        <v>93</v>
      </c>
      <c r="F164" s="16"/>
      <c r="G164" s="16">
        <f t="shared" si="2"/>
        <v>0</v>
      </c>
    </row>
    <row r="165" spans="2:7" ht="11.25" customHeight="1" outlineLevel="2">
      <c r="B165" s="16" t="s">
        <v>363</v>
      </c>
      <c r="C165" s="17" t="s">
        <v>364</v>
      </c>
      <c r="D165" s="18">
        <v>7500</v>
      </c>
      <c r="E165" s="19" t="s">
        <v>93</v>
      </c>
      <c r="F165" s="16"/>
      <c r="G165" s="16">
        <f t="shared" si="2"/>
        <v>0</v>
      </c>
    </row>
    <row r="166" spans="2:7" ht="11.25" customHeight="1" outlineLevel="2">
      <c r="B166" s="16" t="s">
        <v>365</v>
      </c>
      <c r="C166" s="17" t="s">
        <v>366</v>
      </c>
      <c r="D166" s="18">
        <v>5700</v>
      </c>
      <c r="E166" s="19" t="s">
        <v>93</v>
      </c>
      <c r="F166" s="16"/>
      <c r="G166" s="16">
        <f t="shared" si="2"/>
        <v>0</v>
      </c>
    </row>
    <row r="167" spans="2:7" ht="11.25" customHeight="1" outlineLevel="2">
      <c r="B167" s="16" t="s">
        <v>367</v>
      </c>
      <c r="C167" s="17" t="s">
        <v>368</v>
      </c>
      <c r="D167" s="18">
        <v>4500</v>
      </c>
      <c r="E167" s="19" t="s">
        <v>93</v>
      </c>
      <c r="F167" s="16"/>
      <c r="G167" s="16">
        <f t="shared" si="2"/>
        <v>0</v>
      </c>
    </row>
    <row r="168" spans="2:7" ht="11.25" customHeight="1" outlineLevel="2">
      <c r="B168" s="16" t="s">
        <v>369</v>
      </c>
      <c r="C168" s="17" t="s">
        <v>370</v>
      </c>
      <c r="D168" s="18">
        <v>9900</v>
      </c>
      <c r="E168" s="19" t="s">
        <v>93</v>
      </c>
      <c r="F168" s="16"/>
      <c r="G168" s="16">
        <f t="shared" si="2"/>
        <v>0</v>
      </c>
    </row>
    <row r="169" spans="2:7" ht="11.25" customHeight="1" outlineLevel="2">
      <c r="B169" s="16" t="s">
        <v>371</v>
      </c>
      <c r="C169" s="17" t="s">
        <v>372</v>
      </c>
      <c r="D169" s="18">
        <v>13500</v>
      </c>
      <c r="E169" s="19" t="s">
        <v>93</v>
      </c>
      <c r="F169" s="16"/>
      <c r="G169" s="16">
        <f t="shared" si="2"/>
        <v>0</v>
      </c>
    </row>
    <row r="170" spans="2:7" ht="11.25" customHeight="1" outlineLevel="2">
      <c r="B170" s="16" t="s">
        <v>373</v>
      </c>
      <c r="C170" s="17" t="s">
        <v>374</v>
      </c>
      <c r="D170" s="18">
        <v>5300</v>
      </c>
      <c r="E170" s="19" t="s">
        <v>93</v>
      </c>
      <c r="F170" s="16"/>
      <c r="G170" s="16">
        <f t="shared" si="2"/>
        <v>0</v>
      </c>
    </row>
    <row r="171" spans="2:7" ht="11.25" customHeight="1" outlineLevel="2">
      <c r="B171" s="16" t="s">
        <v>375</v>
      </c>
      <c r="C171" s="17" t="s">
        <v>376</v>
      </c>
      <c r="D171" s="18">
        <v>5250</v>
      </c>
      <c r="E171" s="19" t="s">
        <v>93</v>
      </c>
      <c r="F171" s="16"/>
      <c r="G171" s="16">
        <f t="shared" si="2"/>
        <v>0</v>
      </c>
    </row>
    <row r="172" spans="2:7" ht="11.25" customHeight="1" outlineLevel="2">
      <c r="B172" s="16" t="s">
        <v>377</v>
      </c>
      <c r="C172" s="17" t="s">
        <v>378</v>
      </c>
      <c r="D172" s="18">
        <v>9000</v>
      </c>
      <c r="E172" s="19" t="s">
        <v>93</v>
      </c>
      <c r="F172" s="16"/>
      <c r="G172" s="16">
        <f t="shared" si="2"/>
        <v>0</v>
      </c>
    </row>
    <row r="173" spans="2:7" ht="11.25" customHeight="1" outlineLevel="2">
      <c r="B173" s="16" t="s">
        <v>379</v>
      </c>
      <c r="C173" s="17" t="s">
        <v>380</v>
      </c>
      <c r="D173" s="18">
        <v>6000</v>
      </c>
      <c r="E173" s="19" t="s">
        <v>93</v>
      </c>
      <c r="F173" s="16"/>
      <c r="G173" s="16">
        <f t="shared" si="2"/>
        <v>0</v>
      </c>
    </row>
    <row r="174" spans="2:7" ht="11.25" customHeight="1" outlineLevel="2">
      <c r="B174" s="16" t="s">
        <v>381</v>
      </c>
      <c r="C174" s="17" t="s">
        <v>382</v>
      </c>
      <c r="D174" s="18">
        <v>5000</v>
      </c>
      <c r="E174" s="19" t="s">
        <v>93</v>
      </c>
      <c r="F174" s="16"/>
      <c r="G174" s="16">
        <f t="shared" si="2"/>
        <v>0</v>
      </c>
    </row>
    <row r="175" spans="2:7" ht="11.25" customHeight="1" outlineLevel="2">
      <c r="B175" s="16" t="s">
        <v>383</v>
      </c>
      <c r="C175" s="17" t="s">
        <v>384</v>
      </c>
      <c r="D175" s="18">
        <v>3300</v>
      </c>
      <c r="E175" s="19" t="s">
        <v>268</v>
      </c>
      <c r="F175" s="16"/>
      <c r="G175" s="16">
        <f t="shared" si="2"/>
        <v>0</v>
      </c>
    </row>
    <row r="176" spans="2:7" ht="11.25" customHeight="1" outlineLevel="2">
      <c r="B176" s="16" t="s">
        <v>385</v>
      </c>
      <c r="C176" s="17" t="s">
        <v>386</v>
      </c>
      <c r="D176" s="18">
        <v>8250</v>
      </c>
      <c r="E176" s="19" t="s">
        <v>93</v>
      </c>
      <c r="F176" s="16"/>
      <c r="G176" s="16">
        <f t="shared" si="2"/>
        <v>0</v>
      </c>
    </row>
    <row r="177" spans="2:7" ht="12" customHeight="1" outlineLevel="1">
      <c r="B177" s="13"/>
      <c r="C177" s="14" t="s">
        <v>387</v>
      </c>
      <c r="D177" s="15"/>
      <c r="E177" s="15"/>
      <c r="F177" s="13"/>
      <c r="G177" s="13">
        <f t="shared" si="2"/>
        <v>0</v>
      </c>
    </row>
    <row r="178" spans="2:7" ht="11.25" customHeight="1" outlineLevel="2">
      <c r="B178" s="16" t="s">
        <v>388</v>
      </c>
      <c r="C178" s="17" t="s">
        <v>389</v>
      </c>
      <c r="D178" s="18">
        <v>3300</v>
      </c>
      <c r="E178" s="19" t="s">
        <v>93</v>
      </c>
      <c r="F178" s="16"/>
      <c r="G178" s="16">
        <f t="shared" si="2"/>
        <v>0</v>
      </c>
    </row>
    <row r="179" spans="2:7" ht="11.25" customHeight="1" outlineLevel="2">
      <c r="B179" s="16" t="s">
        <v>390</v>
      </c>
      <c r="C179" s="17" t="s">
        <v>391</v>
      </c>
      <c r="D179" s="18">
        <v>19300</v>
      </c>
      <c r="E179" s="19" t="s">
        <v>268</v>
      </c>
      <c r="F179" s="16"/>
      <c r="G179" s="16">
        <f t="shared" si="2"/>
        <v>0</v>
      </c>
    </row>
    <row r="180" spans="2:7" ht="11.25" customHeight="1" outlineLevel="2">
      <c r="B180" s="16" t="s">
        <v>392</v>
      </c>
      <c r="C180" s="17" t="s">
        <v>393</v>
      </c>
      <c r="D180" s="18">
        <v>3300</v>
      </c>
      <c r="E180" s="19" t="s">
        <v>93</v>
      </c>
      <c r="F180" s="16"/>
      <c r="G180" s="16">
        <f t="shared" si="2"/>
        <v>0</v>
      </c>
    </row>
    <row r="181" spans="2:7" ht="11.25" customHeight="1" outlineLevel="2">
      <c r="B181" s="16" t="s">
        <v>394</v>
      </c>
      <c r="C181" s="17" t="s">
        <v>395</v>
      </c>
      <c r="D181" s="18">
        <v>3300</v>
      </c>
      <c r="E181" s="19" t="s">
        <v>93</v>
      </c>
      <c r="F181" s="16"/>
      <c r="G181" s="16">
        <f t="shared" si="2"/>
        <v>0</v>
      </c>
    </row>
    <row r="182" spans="2:7" ht="11.25" customHeight="1" outlineLevel="2">
      <c r="B182" s="16" t="s">
        <v>396</v>
      </c>
      <c r="C182" s="17" t="s">
        <v>397</v>
      </c>
      <c r="D182" s="18">
        <v>3400</v>
      </c>
      <c r="E182" s="19" t="s">
        <v>93</v>
      </c>
      <c r="F182" s="16"/>
      <c r="G182" s="16">
        <f t="shared" si="2"/>
        <v>0</v>
      </c>
    </row>
    <row r="183" spans="2:7" ht="11.25" customHeight="1" outlineLevel="2">
      <c r="B183" s="16" t="s">
        <v>398</v>
      </c>
      <c r="C183" s="17" t="s">
        <v>399</v>
      </c>
      <c r="D183" s="18">
        <v>3300</v>
      </c>
      <c r="E183" s="19" t="s">
        <v>93</v>
      </c>
      <c r="F183" s="16"/>
      <c r="G183" s="16">
        <f t="shared" si="2"/>
        <v>0</v>
      </c>
    </row>
    <row r="184" spans="2:7" ht="11.25" customHeight="1" outlineLevel="2">
      <c r="B184" s="16" t="s">
        <v>400</v>
      </c>
      <c r="C184" s="17" t="s">
        <v>401</v>
      </c>
      <c r="D184" s="18">
        <v>3000</v>
      </c>
      <c r="E184" s="19" t="s">
        <v>93</v>
      </c>
      <c r="F184" s="16"/>
      <c r="G184" s="16">
        <f t="shared" si="2"/>
        <v>0</v>
      </c>
    </row>
    <row r="185" spans="2:7" ht="11.25" customHeight="1" outlineLevel="2">
      <c r="B185" s="16" t="s">
        <v>402</v>
      </c>
      <c r="C185" s="17" t="s">
        <v>403</v>
      </c>
      <c r="D185" s="18">
        <v>3300</v>
      </c>
      <c r="E185" s="19" t="s">
        <v>93</v>
      </c>
      <c r="F185" s="16"/>
      <c r="G185" s="16">
        <f t="shared" si="2"/>
        <v>0</v>
      </c>
    </row>
    <row r="186" spans="2:7" ht="11.25" customHeight="1" outlineLevel="2">
      <c r="B186" s="16" t="s">
        <v>404</v>
      </c>
      <c r="C186" s="17" t="s">
        <v>405</v>
      </c>
      <c r="D186" s="18">
        <v>3300</v>
      </c>
      <c r="E186" s="19" t="s">
        <v>93</v>
      </c>
      <c r="F186" s="16"/>
      <c r="G186" s="16">
        <f t="shared" si="2"/>
        <v>0</v>
      </c>
    </row>
    <row r="187" spans="2:7" ht="11.25" customHeight="1" outlineLevel="2">
      <c r="B187" s="16" t="s">
        <v>406</v>
      </c>
      <c r="C187" s="17" t="s">
        <v>407</v>
      </c>
      <c r="D187" s="18">
        <v>3300</v>
      </c>
      <c r="E187" s="19" t="s">
        <v>93</v>
      </c>
      <c r="F187" s="16"/>
      <c r="G187" s="16">
        <f t="shared" si="2"/>
        <v>0</v>
      </c>
    </row>
    <row r="188" spans="2:7" ht="11.25" customHeight="1" outlineLevel="2">
      <c r="B188" s="16" t="s">
        <v>408</v>
      </c>
      <c r="C188" s="17" t="s">
        <v>409</v>
      </c>
      <c r="D188" s="18">
        <v>3000</v>
      </c>
      <c r="E188" s="19" t="s">
        <v>93</v>
      </c>
      <c r="F188" s="16"/>
      <c r="G188" s="16">
        <f t="shared" si="2"/>
        <v>0</v>
      </c>
    </row>
    <row r="189" spans="2:7" ht="11.25" customHeight="1" outlineLevel="2">
      <c r="B189" s="16" t="s">
        <v>410</v>
      </c>
      <c r="C189" s="17" t="s">
        <v>411</v>
      </c>
      <c r="D189" s="18">
        <v>3000</v>
      </c>
      <c r="E189" s="19" t="s">
        <v>93</v>
      </c>
      <c r="F189" s="16"/>
      <c r="G189" s="16">
        <f t="shared" si="2"/>
        <v>0</v>
      </c>
    </row>
    <row r="190" spans="2:7" ht="12" customHeight="1" outlineLevel="1">
      <c r="B190" s="13"/>
      <c r="C190" s="14" t="s">
        <v>412</v>
      </c>
      <c r="D190" s="15"/>
      <c r="E190" s="15"/>
      <c r="F190" s="13"/>
      <c r="G190" s="13">
        <f t="shared" si="2"/>
        <v>0</v>
      </c>
    </row>
    <row r="191" spans="2:7" ht="11.25" customHeight="1" outlineLevel="2">
      <c r="B191" s="16" t="s">
        <v>413</v>
      </c>
      <c r="C191" s="17" t="s">
        <v>414</v>
      </c>
      <c r="D191" s="18">
        <v>7500</v>
      </c>
      <c r="E191" s="19" t="s">
        <v>93</v>
      </c>
      <c r="F191" s="16"/>
      <c r="G191" s="16">
        <f t="shared" si="2"/>
        <v>0</v>
      </c>
    </row>
    <row r="192" spans="2:7" ht="11.25" customHeight="1" outlineLevel="2">
      <c r="B192" s="16" t="s">
        <v>415</v>
      </c>
      <c r="C192" s="17" t="s">
        <v>416</v>
      </c>
      <c r="D192" s="18">
        <v>6670</v>
      </c>
      <c r="E192" s="19" t="s">
        <v>268</v>
      </c>
      <c r="F192" s="16"/>
      <c r="G192" s="16">
        <f t="shared" si="2"/>
        <v>0</v>
      </c>
    </row>
    <row r="193" spans="2:7" ht="11.25" customHeight="1" outlineLevel="2">
      <c r="B193" s="16" t="s">
        <v>417</v>
      </c>
      <c r="C193" s="17" t="s">
        <v>418</v>
      </c>
      <c r="D193" s="18">
        <v>20550</v>
      </c>
      <c r="E193" s="19" t="s">
        <v>93</v>
      </c>
      <c r="F193" s="16"/>
      <c r="G193" s="16">
        <f t="shared" si="2"/>
        <v>0</v>
      </c>
    </row>
    <row r="194" spans="2:7" ht="11.25" customHeight="1" outlineLevel="2">
      <c r="B194" s="16" t="s">
        <v>419</v>
      </c>
      <c r="C194" s="17" t="s">
        <v>420</v>
      </c>
      <c r="D194" s="18">
        <v>45000</v>
      </c>
      <c r="E194" s="19" t="s">
        <v>93</v>
      </c>
      <c r="F194" s="16"/>
      <c r="G194" s="16">
        <f t="shared" si="2"/>
        <v>0</v>
      </c>
    </row>
    <row r="195" spans="2:7" ht="11.25" customHeight="1" outlineLevel="2">
      <c r="B195" s="16" t="s">
        <v>421</v>
      </c>
      <c r="C195" s="17" t="s">
        <v>422</v>
      </c>
      <c r="D195" s="18">
        <v>10500</v>
      </c>
      <c r="E195" s="19" t="s">
        <v>93</v>
      </c>
      <c r="F195" s="16"/>
      <c r="G195" s="16">
        <f t="shared" si="2"/>
        <v>0</v>
      </c>
    </row>
    <row r="196" spans="2:7" ht="11.25" customHeight="1" outlineLevel="2">
      <c r="B196" s="16" t="s">
        <v>423</v>
      </c>
      <c r="C196" s="17" t="s">
        <v>424</v>
      </c>
      <c r="D196" s="18">
        <v>18000</v>
      </c>
      <c r="E196" s="19" t="s">
        <v>93</v>
      </c>
      <c r="F196" s="16"/>
      <c r="G196" s="16">
        <f t="shared" si="2"/>
        <v>0</v>
      </c>
    </row>
    <row r="197" spans="2:7" ht="11.25" customHeight="1" outlineLevel="2">
      <c r="B197" s="16" t="s">
        <v>425</v>
      </c>
      <c r="C197" s="17" t="s">
        <v>426</v>
      </c>
      <c r="D197" s="18">
        <v>35700</v>
      </c>
      <c r="E197" s="19" t="s">
        <v>93</v>
      </c>
      <c r="F197" s="16"/>
      <c r="G197" s="16">
        <f t="shared" si="2"/>
        <v>0</v>
      </c>
    </row>
    <row r="198" spans="2:7" ht="11.25" customHeight="1" outlineLevel="2">
      <c r="B198" s="16" t="s">
        <v>427</v>
      </c>
      <c r="C198" s="17" t="s">
        <v>428</v>
      </c>
      <c r="D198" s="18">
        <v>7900</v>
      </c>
      <c r="E198" s="19" t="s">
        <v>268</v>
      </c>
      <c r="F198" s="16"/>
      <c r="G198" s="16">
        <f t="shared" si="2"/>
        <v>0</v>
      </c>
    </row>
    <row r="199" spans="2:7" ht="11.25" customHeight="1" outlineLevel="2">
      <c r="B199" s="16" t="s">
        <v>429</v>
      </c>
      <c r="C199" s="17" t="s">
        <v>430</v>
      </c>
      <c r="D199" s="18">
        <v>2000</v>
      </c>
      <c r="E199" s="19" t="s">
        <v>268</v>
      </c>
      <c r="F199" s="16"/>
      <c r="G199" s="16">
        <f t="shared" si="2"/>
        <v>0</v>
      </c>
    </row>
    <row r="200" spans="2:7" ht="11.25" customHeight="1" outlineLevel="2">
      <c r="B200" s="16" t="s">
        <v>431</v>
      </c>
      <c r="C200" s="17" t="s">
        <v>432</v>
      </c>
      <c r="D200" s="18">
        <v>39100</v>
      </c>
      <c r="E200" s="19" t="s">
        <v>93</v>
      </c>
      <c r="F200" s="16"/>
      <c r="G200" s="16">
        <f t="shared" si="2"/>
        <v>0</v>
      </c>
    </row>
    <row r="201" spans="2:7" ht="11.25" customHeight="1" outlineLevel="2">
      <c r="B201" s="16" t="s">
        <v>433</v>
      </c>
      <c r="C201" s="17" t="s">
        <v>434</v>
      </c>
      <c r="D201" s="18">
        <v>5500</v>
      </c>
      <c r="E201" s="19" t="s">
        <v>93</v>
      </c>
      <c r="F201" s="16"/>
      <c r="G201" s="16">
        <f t="shared" si="2"/>
        <v>0</v>
      </c>
    </row>
    <row r="202" spans="2:7" ht="11.25" customHeight="1" outlineLevel="2">
      <c r="B202" s="16" t="s">
        <v>435</v>
      </c>
      <c r="C202" s="17" t="s">
        <v>436</v>
      </c>
      <c r="D202" s="18">
        <v>22500</v>
      </c>
      <c r="E202" s="19" t="s">
        <v>93</v>
      </c>
      <c r="F202" s="16"/>
      <c r="G202" s="16">
        <f t="shared" si="2"/>
        <v>0</v>
      </c>
    </row>
    <row r="203" spans="2:7" ht="11.25" customHeight="1" outlineLevel="2">
      <c r="B203" s="16" t="s">
        <v>437</v>
      </c>
      <c r="C203" s="17" t="s">
        <v>438</v>
      </c>
      <c r="D203" s="18">
        <v>5800</v>
      </c>
      <c r="E203" s="19" t="s">
        <v>93</v>
      </c>
      <c r="F203" s="16"/>
      <c r="G203" s="16">
        <f aca="true" t="shared" si="3" ref="G203:G258">D203*F203</f>
        <v>0</v>
      </c>
    </row>
    <row r="204" spans="2:7" ht="11.25" customHeight="1" outlineLevel="2">
      <c r="B204" s="16" t="s">
        <v>439</v>
      </c>
      <c r="C204" s="17" t="s">
        <v>440</v>
      </c>
      <c r="D204" s="18">
        <v>41000</v>
      </c>
      <c r="E204" s="19" t="s">
        <v>93</v>
      </c>
      <c r="F204" s="16"/>
      <c r="G204" s="16">
        <f t="shared" si="3"/>
        <v>0</v>
      </c>
    </row>
    <row r="205" spans="2:7" ht="11.25" customHeight="1" outlineLevel="2">
      <c r="B205" s="16" t="s">
        <v>441</v>
      </c>
      <c r="C205" s="17" t="s">
        <v>442</v>
      </c>
      <c r="D205" s="18">
        <v>21000</v>
      </c>
      <c r="E205" s="19" t="s">
        <v>93</v>
      </c>
      <c r="F205" s="16"/>
      <c r="G205" s="16">
        <f t="shared" si="3"/>
        <v>0</v>
      </c>
    </row>
    <row r="206" spans="2:7" ht="11.25" customHeight="1" outlineLevel="2">
      <c r="B206" s="16" t="s">
        <v>443</v>
      </c>
      <c r="C206" s="17" t="s">
        <v>444</v>
      </c>
      <c r="D206" s="18">
        <v>6750</v>
      </c>
      <c r="E206" s="19" t="s">
        <v>93</v>
      </c>
      <c r="F206" s="16"/>
      <c r="G206" s="16">
        <f t="shared" si="3"/>
        <v>0</v>
      </c>
    </row>
    <row r="207" spans="2:7" ht="11.25" customHeight="1" outlineLevel="2">
      <c r="B207" s="16" t="s">
        <v>445</v>
      </c>
      <c r="C207" s="17" t="s">
        <v>446</v>
      </c>
      <c r="D207" s="18">
        <v>39600</v>
      </c>
      <c r="E207" s="19" t="s">
        <v>93</v>
      </c>
      <c r="F207" s="16"/>
      <c r="G207" s="16">
        <f t="shared" si="3"/>
        <v>0</v>
      </c>
    </row>
    <row r="208" spans="2:7" ht="11.25" customHeight="1" outlineLevel="2">
      <c r="B208" s="16" t="s">
        <v>447</v>
      </c>
      <c r="C208" s="17" t="s">
        <v>448</v>
      </c>
      <c r="D208" s="18">
        <v>38000</v>
      </c>
      <c r="E208" s="19" t="s">
        <v>93</v>
      </c>
      <c r="F208" s="16"/>
      <c r="G208" s="16">
        <f t="shared" si="3"/>
        <v>0</v>
      </c>
    </row>
    <row r="209" spans="2:7" ht="11.25" customHeight="1" outlineLevel="2">
      <c r="B209" s="16" t="s">
        <v>449</v>
      </c>
      <c r="C209" s="17" t="s">
        <v>450</v>
      </c>
      <c r="D209" s="18">
        <v>5700</v>
      </c>
      <c r="E209" s="19" t="s">
        <v>93</v>
      </c>
      <c r="F209" s="16"/>
      <c r="G209" s="16">
        <f t="shared" si="3"/>
        <v>0</v>
      </c>
    </row>
    <row r="210" spans="2:7" ht="11.25" customHeight="1" outlineLevel="2">
      <c r="B210" s="16" t="s">
        <v>451</v>
      </c>
      <c r="C210" s="17" t="s">
        <v>452</v>
      </c>
      <c r="D210" s="18">
        <v>35700</v>
      </c>
      <c r="E210" s="19" t="s">
        <v>93</v>
      </c>
      <c r="F210" s="16"/>
      <c r="G210" s="16">
        <f t="shared" si="3"/>
        <v>0</v>
      </c>
    </row>
    <row r="211" spans="2:7" ht="11.25" customHeight="1" outlineLevel="2">
      <c r="B211" s="16" t="s">
        <v>453</v>
      </c>
      <c r="C211" s="17" t="s">
        <v>454</v>
      </c>
      <c r="D211" s="18">
        <v>30000</v>
      </c>
      <c r="E211" s="19" t="s">
        <v>93</v>
      </c>
      <c r="F211" s="16"/>
      <c r="G211" s="16">
        <f t="shared" si="3"/>
        <v>0</v>
      </c>
    </row>
    <row r="212" spans="2:7" ht="11.25" customHeight="1" outlineLevel="2">
      <c r="B212" s="16" t="s">
        <v>455</v>
      </c>
      <c r="C212" s="17" t="s">
        <v>456</v>
      </c>
      <c r="D212" s="20">
        <v>500</v>
      </c>
      <c r="E212" s="19" t="s">
        <v>457</v>
      </c>
      <c r="F212" s="16"/>
      <c r="G212" s="16">
        <f t="shared" si="3"/>
        <v>0</v>
      </c>
    </row>
    <row r="213" spans="2:7" ht="11.25" customHeight="1" outlineLevel="2">
      <c r="B213" s="16" t="s">
        <v>458</v>
      </c>
      <c r="C213" s="17" t="s">
        <v>459</v>
      </c>
      <c r="D213" s="18">
        <v>5800</v>
      </c>
      <c r="E213" s="19" t="s">
        <v>93</v>
      </c>
      <c r="F213" s="16"/>
      <c r="G213" s="16">
        <f t="shared" si="3"/>
        <v>0</v>
      </c>
    </row>
    <row r="214" spans="2:7" ht="11.25" customHeight="1" outlineLevel="2">
      <c r="B214" s="16" t="s">
        <v>460</v>
      </c>
      <c r="C214" s="17" t="s">
        <v>461</v>
      </c>
      <c r="D214" s="18">
        <v>18000</v>
      </c>
      <c r="E214" s="19" t="s">
        <v>93</v>
      </c>
      <c r="F214" s="16"/>
      <c r="G214" s="16">
        <f t="shared" si="3"/>
        <v>0</v>
      </c>
    </row>
    <row r="215" spans="2:7" ht="11.25" customHeight="1" outlineLevel="2">
      <c r="B215" s="16" t="s">
        <v>462</v>
      </c>
      <c r="C215" s="17" t="s">
        <v>463</v>
      </c>
      <c r="D215" s="18">
        <v>6800</v>
      </c>
      <c r="E215" s="19" t="s">
        <v>93</v>
      </c>
      <c r="F215" s="16"/>
      <c r="G215" s="16">
        <f t="shared" si="3"/>
        <v>0</v>
      </c>
    </row>
    <row r="216" spans="2:7" ht="11.25" customHeight="1" outlineLevel="2">
      <c r="B216" s="16" t="s">
        <v>464</v>
      </c>
      <c r="C216" s="17" t="s">
        <v>465</v>
      </c>
      <c r="D216" s="18">
        <v>5600</v>
      </c>
      <c r="E216" s="19" t="s">
        <v>268</v>
      </c>
      <c r="F216" s="16"/>
      <c r="G216" s="16">
        <f t="shared" si="3"/>
        <v>0</v>
      </c>
    </row>
    <row r="217" spans="2:7" ht="11.25" customHeight="1" outlineLevel="2">
      <c r="B217" s="16" t="s">
        <v>466</v>
      </c>
      <c r="C217" s="17" t="s">
        <v>467</v>
      </c>
      <c r="D217" s="18">
        <v>93750</v>
      </c>
      <c r="E217" s="19" t="s">
        <v>93</v>
      </c>
      <c r="F217" s="16"/>
      <c r="G217" s="16">
        <f t="shared" si="3"/>
        <v>0</v>
      </c>
    </row>
    <row r="218" spans="2:7" ht="11.25" customHeight="1" outlineLevel="2">
      <c r="B218" s="16" t="s">
        <v>468</v>
      </c>
      <c r="C218" s="17" t="s">
        <v>469</v>
      </c>
      <c r="D218" s="18">
        <v>31500</v>
      </c>
      <c r="E218" s="19" t="s">
        <v>93</v>
      </c>
      <c r="F218" s="16"/>
      <c r="G218" s="16">
        <f t="shared" si="3"/>
        <v>0</v>
      </c>
    </row>
    <row r="219" spans="2:7" ht="11.25" customHeight="1" outlineLevel="2">
      <c r="B219" s="16" t="s">
        <v>470</v>
      </c>
      <c r="C219" s="17" t="s">
        <v>471</v>
      </c>
      <c r="D219" s="18">
        <v>16500</v>
      </c>
      <c r="E219" s="19" t="s">
        <v>93</v>
      </c>
      <c r="F219" s="16"/>
      <c r="G219" s="16">
        <f t="shared" si="3"/>
        <v>0</v>
      </c>
    </row>
    <row r="220" spans="2:7" ht="11.25" customHeight="1" outlineLevel="2">
      <c r="B220" s="16" t="s">
        <v>472</v>
      </c>
      <c r="C220" s="17" t="s">
        <v>473</v>
      </c>
      <c r="D220" s="18">
        <v>9128</v>
      </c>
      <c r="E220" s="19" t="s">
        <v>93</v>
      </c>
      <c r="F220" s="16"/>
      <c r="G220" s="16">
        <f t="shared" si="3"/>
        <v>0</v>
      </c>
    </row>
    <row r="221" spans="2:7" ht="11.25" customHeight="1" outlineLevel="2">
      <c r="B221" s="16" t="s">
        <v>474</v>
      </c>
      <c r="C221" s="17" t="s">
        <v>475</v>
      </c>
      <c r="D221" s="18">
        <v>6000</v>
      </c>
      <c r="E221" s="19" t="s">
        <v>93</v>
      </c>
      <c r="F221" s="16"/>
      <c r="G221" s="16">
        <f t="shared" si="3"/>
        <v>0</v>
      </c>
    </row>
    <row r="222" spans="2:7" ht="11.25" customHeight="1" outlineLevel="2">
      <c r="B222" s="16" t="s">
        <v>476</v>
      </c>
      <c r="C222" s="17" t="s">
        <v>477</v>
      </c>
      <c r="D222" s="18">
        <v>6800</v>
      </c>
      <c r="E222" s="19" t="s">
        <v>93</v>
      </c>
      <c r="F222" s="16"/>
      <c r="G222" s="16">
        <f t="shared" si="3"/>
        <v>0</v>
      </c>
    </row>
    <row r="223" spans="2:7" ht="11.25" customHeight="1" outlineLevel="2">
      <c r="B223" s="16" t="s">
        <v>478</v>
      </c>
      <c r="C223" s="17" t="s">
        <v>479</v>
      </c>
      <c r="D223" s="18">
        <v>15000</v>
      </c>
      <c r="E223" s="19" t="s">
        <v>93</v>
      </c>
      <c r="F223" s="16"/>
      <c r="G223" s="16">
        <f t="shared" si="3"/>
        <v>0</v>
      </c>
    </row>
    <row r="224" spans="2:7" ht="11.25" customHeight="1" outlineLevel="2">
      <c r="B224" s="16" t="s">
        <v>480</v>
      </c>
      <c r="C224" s="17" t="s">
        <v>481</v>
      </c>
      <c r="D224" s="18">
        <v>6700</v>
      </c>
      <c r="E224" s="19" t="s">
        <v>93</v>
      </c>
      <c r="F224" s="16"/>
      <c r="G224" s="16">
        <f t="shared" si="3"/>
        <v>0</v>
      </c>
    </row>
    <row r="225" spans="2:7" ht="11.25" customHeight="1" outlineLevel="2">
      <c r="B225" s="16" t="s">
        <v>482</v>
      </c>
      <c r="C225" s="17" t="s">
        <v>483</v>
      </c>
      <c r="D225" s="18">
        <v>5800</v>
      </c>
      <c r="E225" s="19" t="s">
        <v>93</v>
      </c>
      <c r="F225" s="16"/>
      <c r="G225" s="16">
        <f t="shared" si="3"/>
        <v>0</v>
      </c>
    </row>
    <row r="226" spans="2:7" ht="11.25" customHeight="1" outlineLevel="2">
      <c r="B226" s="16" t="s">
        <v>484</v>
      </c>
      <c r="C226" s="17" t="s">
        <v>485</v>
      </c>
      <c r="D226" s="18">
        <v>86500</v>
      </c>
      <c r="E226" s="19" t="s">
        <v>93</v>
      </c>
      <c r="F226" s="16"/>
      <c r="G226" s="16">
        <f t="shared" si="3"/>
        <v>0</v>
      </c>
    </row>
    <row r="227" spans="2:7" ht="11.25" customHeight="1" outlineLevel="2">
      <c r="B227" s="16" t="s">
        <v>486</v>
      </c>
      <c r="C227" s="17" t="s">
        <v>487</v>
      </c>
      <c r="D227" s="18">
        <v>51000</v>
      </c>
      <c r="E227" s="19" t="s">
        <v>93</v>
      </c>
      <c r="F227" s="16"/>
      <c r="G227" s="16">
        <f t="shared" si="3"/>
        <v>0</v>
      </c>
    </row>
    <row r="228" spans="2:7" ht="11.25" customHeight="1" outlineLevel="2">
      <c r="B228" s="16" t="s">
        <v>488</v>
      </c>
      <c r="C228" s="17" t="s">
        <v>489</v>
      </c>
      <c r="D228" s="18">
        <v>18900</v>
      </c>
      <c r="E228" s="19" t="s">
        <v>93</v>
      </c>
      <c r="F228" s="16"/>
      <c r="G228" s="16">
        <f t="shared" si="3"/>
        <v>0</v>
      </c>
    </row>
    <row r="229" spans="2:7" ht="11.25" customHeight="1" outlineLevel="2">
      <c r="B229" s="16" t="s">
        <v>490</v>
      </c>
      <c r="C229" s="17" t="s">
        <v>491</v>
      </c>
      <c r="D229" s="18">
        <v>31500</v>
      </c>
      <c r="E229" s="19" t="s">
        <v>93</v>
      </c>
      <c r="F229" s="16"/>
      <c r="G229" s="16">
        <f t="shared" si="3"/>
        <v>0</v>
      </c>
    </row>
    <row r="230" spans="2:7" ht="11.25" customHeight="1" outlineLevel="2">
      <c r="B230" s="16" t="s">
        <v>492</v>
      </c>
      <c r="C230" s="17" t="s">
        <v>493</v>
      </c>
      <c r="D230" s="18">
        <v>5500</v>
      </c>
      <c r="E230" s="19" t="s">
        <v>93</v>
      </c>
      <c r="F230" s="16"/>
      <c r="G230" s="16">
        <f t="shared" si="3"/>
        <v>0</v>
      </c>
    </row>
    <row r="231" spans="2:7" ht="11.25" customHeight="1" outlineLevel="2">
      <c r="B231" s="16" t="s">
        <v>494</v>
      </c>
      <c r="C231" s="17" t="s">
        <v>495</v>
      </c>
      <c r="D231" s="18">
        <v>18000</v>
      </c>
      <c r="E231" s="19" t="s">
        <v>93</v>
      </c>
      <c r="F231" s="16"/>
      <c r="G231" s="16">
        <f t="shared" si="3"/>
        <v>0</v>
      </c>
    </row>
    <row r="232" spans="2:7" ht="11.25" customHeight="1" outlineLevel="2">
      <c r="B232" s="16" t="s">
        <v>496</v>
      </c>
      <c r="C232" s="17" t="s">
        <v>497</v>
      </c>
      <c r="D232" s="18">
        <v>34000</v>
      </c>
      <c r="E232" s="19" t="s">
        <v>93</v>
      </c>
      <c r="F232" s="16"/>
      <c r="G232" s="16">
        <f t="shared" si="3"/>
        <v>0</v>
      </c>
    </row>
    <row r="233" spans="2:7" ht="11.25" customHeight="1" outlineLevel="2">
      <c r="B233" s="16" t="s">
        <v>498</v>
      </c>
      <c r="C233" s="17" t="s">
        <v>499</v>
      </c>
      <c r="D233" s="18">
        <v>18000</v>
      </c>
      <c r="E233" s="19" t="s">
        <v>93</v>
      </c>
      <c r="F233" s="16"/>
      <c r="G233" s="16">
        <f t="shared" si="3"/>
        <v>0</v>
      </c>
    </row>
    <row r="234" spans="2:7" ht="11.25" customHeight="1" outlineLevel="2">
      <c r="B234" s="16" t="s">
        <v>500</v>
      </c>
      <c r="C234" s="17" t="s">
        <v>501</v>
      </c>
      <c r="D234" s="18">
        <v>27000</v>
      </c>
      <c r="E234" s="19" t="s">
        <v>93</v>
      </c>
      <c r="F234" s="16"/>
      <c r="G234" s="16">
        <f t="shared" si="3"/>
        <v>0</v>
      </c>
    </row>
    <row r="235" spans="2:7" ht="11.25" customHeight="1" outlineLevel="2">
      <c r="B235" s="16" t="s">
        <v>502</v>
      </c>
      <c r="C235" s="17" t="s">
        <v>503</v>
      </c>
      <c r="D235" s="18">
        <v>105000</v>
      </c>
      <c r="E235" s="19" t="s">
        <v>93</v>
      </c>
      <c r="F235" s="16"/>
      <c r="G235" s="16">
        <f t="shared" si="3"/>
        <v>0</v>
      </c>
    </row>
    <row r="236" spans="2:7" ht="11.25" customHeight="1" outlineLevel="2">
      <c r="B236" s="16" t="s">
        <v>504</v>
      </c>
      <c r="C236" s="17" t="s">
        <v>505</v>
      </c>
      <c r="D236" s="18">
        <v>31500</v>
      </c>
      <c r="E236" s="19" t="s">
        <v>93</v>
      </c>
      <c r="F236" s="16"/>
      <c r="G236" s="16">
        <f t="shared" si="3"/>
        <v>0</v>
      </c>
    </row>
    <row r="237" spans="2:7" ht="11.25" customHeight="1" outlineLevel="2">
      <c r="B237" s="16" t="s">
        <v>506</v>
      </c>
      <c r="C237" s="17" t="s">
        <v>507</v>
      </c>
      <c r="D237" s="18">
        <v>4800</v>
      </c>
      <c r="E237" s="19" t="s">
        <v>93</v>
      </c>
      <c r="F237" s="16"/>
      <c r="G237" s="16">
        <f t="shared" si="3"/>
        <v>0</v>
      </c>
    </row>
    <row r="238" spans="2:7" ht="11.25" customHeight="1" outlineLevel="2">
      <c r="B238" s="16" t="s">
        <v>508</v>
      </c>
      <c r="C238" s="17" t="s">
        <v>509</v>
      </c>
      <c r="D238" s="18">
        <v>4800</v>
      </c>
      <c r="E238" s="19" t="s">
        <v>93</v>
      </c>
      <c r="F238" s="16"/>
      <c r="G238" s="16">
        <f t="shared" si="3"/>
        <v>0</v>
      </c>
    </row>
    <row r="239" spans="2:7" ht="11.25" customHeight="1" outlineLevel="2">
      <c r="B239" s="16" t="s">
        <v>510</v>
      </c>
      <c r="C239" s="17" t="s">
        <v>511</v>
      </c>
      <c r="D239" s="18">
        <v>34000</v>
      </c>
      <c r="E239" s="19" t="s">
        <v>93</v>
      </c>
      <c r="F239" s="16"/>
      <c r="G239" s="16">
        <f t="shared" si="3"/>
        <v>0</v>
      </c>
    </row>
    <row r="240" spans="2:7" ht="11.25" customHeight="1" outlineLevel="2">
      <c r="B240" s="16" t="s">
        <v>512</v>
      </c>
      <c r="C240" s="17" t="s">
        <v>513</v>
      </c>
      <c r="D240" s="18">
        <v>4800</v>
      </c>
      <c r="E240" s="19" t="s">
        <v>93</v>
      </c>
      <c r="F240" s="16"/>
      <c r="G240" s="16">
        <f t="shared" si="3"/>
        <v>0</v>
      </c>
    </row>
    <row r="241" spans="2:7" ht="12" customHeight="1" outlineLevel="1">
      <c r="B241" s="13"/>
      <c r="C241" s="14" t="s">
        <v>514</v>
      </c>
      <c r="D241" s="15"/>
      <c r="E241" s="15"/>
      <c r="F241" s="13"/>
      <c r="G241" s="13">
        <f t="shared" si="3"/>
        <v>0</v>
      </c>
    </row>
    <row r="242" spans="2:7" ht="11.25" customHeight="1" outlineLevel="2">
      <c r="B242" s="16" t="s">
        <v>515</v>
      </c>
      <c r="C242" s="17" t="s">
        <v>516</v>
      </c>
      <c r="D242" s="18">
        <v>2400</v>
      </c>
      <c r="E242" s="19" t="s">
        <v>93</v>
      </c>
      <c r="F242" s="16"/>
      <c r="G242" s="16">
        <f t="shared" si="3"/>
        <v>0</v>
      </c>
    </row>
    <row r="243" spans="2:7" ht="11.25" customHeight="1" outlineLevel="2">
      <c r="B243" s="16" t="s">
        <v>517</v>
      </c>
      <c r="C243" s="17" t="s">
        <v>518</v>
      </c>
      <c r="D243" s="18">
        <v>1800</v>
      </c>
      <c r="E243" s="19" t="s">
        <v>93</v>
      </c>
      <c r="F243" s="16"/>
      <c r="G243" s="16">
        <f t="shared" si="3"/>
        <v>0</v>
      </c>
    </row>
    <row r="244" spans="2:7" ht="11.25" customHeight="1" outlineLevel="2">
      <c r="B244" s="16" t="s">
        <v>519</v>
      </c>
      <c r="C244" s="17" t="s">
        <v>520</v>
      </c>
      <c r="D244" s="18">
        <v>2400</v>
      </c>
      <c r="E244" s="19" t="s">
        <v>93</v>
      </c>
      <c r="F244" s="16"/>
      <c r="G244" s="16">
        <f t="shared" si="3"/>
        <v>0</v>
      </c>
    </row>
    <row r="245" spans="2:7" ht="11.25" customHeight="1" outlineLevel="2">
      <c r="B245" s="16" t="s">
        <v>521</v>
      </c>
      <c r="C245" s="17" t="s">
        <v>522</v>
      </c>
      <c r="D245" s="18">
        <v>2250</v>
      </c>
      <c r="E245" s="19" t="s">
        <v>93</v>
      </c>
      <c r="F245" s="16"/>
      <c r="G245" s="16">
        <f t="shared" si="3"/>
        <v>0</v>
      </c>
    </row>
    <row r="246" spans="2:7" ht="12" customHeight="1" outlineLevel="1">
      <c r="B246" s="13"/>
      <c r="C246" s="14" t="s">
        <v>523</v>
      </c>
      <c r="D246" s="15"/>
      <c r="E246" s="15"/>
      <c r="F246" s="13"/>
      <c r="G246" s="13">
        <f t="shared" si="3"/>
        <v>0</v>
      </c>
    </row>
    <row r="247" spans="2:7" ht="11.25" customHeight="1" outlineLevel="2">
      <c r="B247" s="16" t="s">
        <v>524</v>
      </c>
      <c r="C247" s="17" t="s">
        <v>525</v>
      </c>
      <c r="D247" s="18">
        <v>13000</v>
      </c>
      <c r="E247" s="19" t="s">
        <v>93</v>
      </c>
      <c r="F247" s="16"/>
      <c r="G247" s="16">
        <f t="shared" si="3"/>
        <v>0</v>
      </c>
    </row>
    <row r="248" spans="2:7" ht="11.25" customHeight="1" outlineLevel="2">
      <c r="B248" s="16" t="s">
        <v>526</v>
      </c>
      <c r="C248" s="17" t="s">
        <v>527</v>
      </c>
      <c r="D248" s="18">
        <v>16200</v>
      </c>
      <c r="E248" s="19" t="s">
        <v>93</v>
      </c>
      <c r="F248" s="16"/>
      <c r="G248" s="16">
        <f t="shared" si="3"/>
        <v>0</v>
      </c>
    </row>
    <row r="249" spans="2:7" ht="11.25" customHeight="1" outlineLevel="2">
      <c r="B249" s="16" t="s">
        <v>528</v>
      </c>
      <c r="C249" s="17" t="s">
        <v>529</v>
      </c>
      <c r="D249" s="18">
        <v>15000</v>
      </c>
      <c r="E249" s="19" t="s">
        <v>93</v>
      </c>
      <c r="F249" s="16"/>
      <c r="G249" s="16">
        <f t="shared" si="3"/>
        <v>0</v>
      </c>
    </row>
    <row r="250" spans="2:7" ht="11.25" customHeight="1" outlineLevel="2">
      <c r="B250" s="16" t="s">
        <v>530</v>
      </c>
      <c r="C250" s="17" t="s">
        <v>531</v>
      </c>
      <c r="D250" s="18">
        <v>21600</v>
      </c>
      <c r="E250" s="19" t="s">
        <v>93</v>
      </c>
      <c r="F250" s="16"/>
      <c r="G250" s="16">
        <f t="shared" si="3"/>
        <v>0</v>
      </c>
    </row>
    <row r="251" spans="2:7" ht="11.25" customHeight="1" outlineLevel="2">
      <c r="B251" s="16" t="s">
        <v>532</v>
      </c>
      <c r="C251" s="17" t="s">
        <v>533</v>
      </c>
      <c r="D251" s="18">
        <v>19500</v>
      </c>
      <c r="E251" s="19" t="s">
        <v>93</v>
      </c>
      <c r="F251" s="16"/>
      <c r="G251" s="16">
        <f t="shared" si="3"/>
        <v>0</v>
      </c>
    </row>
    <row r="252" spans="2:7" ht="11.25" customHeight="1" outlineLevel="2">
      <c r="B252" s="16" t="s">
        <v>534</v>
      </c>
      <c r="C252" s="17" t="s">
        <v>535</v>
      </c>
      <c r="D252" s="18">
        <v>43600</v>
      </c>
      <c r="E252" s="19" t="s">
        <v>93</v>
      </c>
      <c r="F252" s="16"/>
      <c r="G252" s="16">
        <f t="shared" si="3"/>
        <v>0</v>
      </c>
    </row>
    <row r="253" spans="2:7" ht="11.25" customHeight="1" outlineLevel="2">
      <c r="B253" s="16" t="s">
        <v>536</v>
      </c>
      <c r="C253" s="17" t="s">
        <v>537</v>
      </c>
      <c r="D253" s="18">
        <v>11800</v>
      </c>
      <c r="E253" s="19" t="s">
        <v>93</v>
      </c>
      <c r="F253" s="16"/>
      <c r="G253" s="16">
        <f t="shared" si="3"/>
        <v>0</v>
      </c>
    </row>
    <row r="254" spans="2:7" ht="11.25" customHeight="1" outlineLevel="2">
      <c r="B254" s="16" t="s">
        <v>538</v>
      </c>
      <c r="C254" s="17" t="s">
        <v>539</v>
      </c>
      <c r="D254" s="18">
        <v>16400</v>
      </c>
      <c r="E254" s="19" t="s">
        <v>93</v>
      </c>
      <c r="F254" s="16"/>
      <c r="G254" s="16">
        <f t="shared" si="3"/>
        <v>0</v>
      </c>
    </row>
    <row r="255" spans="2:7" ht="11.25" customHeight="1" outlineLevel="2">
      <c r="B255" s="16" t="s">
        <v>540</v>
      </c>
      <c r="C255" s="17" t="s">
        <v>541</v>
      </c>
      <c r="D255" s="18">
        <v>16350</v>
      </c>
      <c r="E255" s="19" t="s">
        <v>93</v>
      </c>
      <c r="F255" s="16"/>
      <c r="G255" s="16">
        <f t="shared" si="3"/>
        <v>0</v>
      </c>
    </row>
    <row r="256" spans="2:7" ht="11.25" customHeight="1" outlineLevel="2">
      <c r="B256" s="16" t="s">
        <v>542</v>
      </c>
      <c r="C256" s="17" t="s">
        <v>543</v>
      </c>
      <c r="D256" s="18">
        <v>13000</v>
      </c>
      <c r="E256" s="19" t="s">
        <v>93</v>
      </c>
      <c r="F256" s="16"/>
      <c r="G256" s="16">
        <f t="shared" si="3"/>
        <v>0</v>
      </c>
    </row>
    <row r="257" spans="2:7" ht="11.25" customHeight="1" outlineLevel="2">
      <c r="B257" s="16" t="s">
        <v>544</v>
      </c>
      <c r="C257" s="17" t="s">
        <v>545</v>
      </c>
      <c r="D257" s="18">
        <v>22500</v>
      </c>
      <c r="E257" s="19" t="s">
        <v>93</v>
      </c>
      <c r="F257" s="16"/>
      <c r="G257" s="16">
        <f t="shared" si="3"/>
        <v>0</v>
      </c>
    </row>
    <row r="258" spans="2:7" ht="11.25" customHeight="1" outlineLevel="2">
      <c r="B258" s="16" t="s">
        <v>546</v>
      </c>
      <c r="C258" s="17" t="s">
        <v>547</v>
      </c>
      <c r="D258" s="18">
        <v>18000</v>
      </c>
      <c r="E258" s="19" t="s">
        <v>93</v>
      </c>
      <c r="F258" s="16"/>
      <c r="G258" s="16">
        <f t="shared" si="3"/>
        <v>0</v>
      </c>
    </row>
    <row r="259" spans="2:7" ht="11.25" customHeight="1" outlineLevel="2">
      <c r="B259" s="16" t="s">
        <v>548</v>
      </c>
      <c r="C259" s="17" t="s">
        <v>549</v>
      </c>
      <c r="D259" s="18">
        <v>16500</v>
      </c>
      <c r="E259" s="19" t="s">
        <v>93</v>
      </c>
      <c r="F259" s="16"/>
      <c r="G259" s="16">
        <f aca="true" t="shared" si="4" ref="G259:G322">D259*F259</f>
        <v>0</v>
      </c>
    </row>
    <row r="260" spans="2:7" ht="11.25" customHeight="1" outlineLevel="2">
      <c r="B260" s="16" t="s">
        <v>550</v>
      </c>
      <c r="C260" s="17" t="s">
        <v>551</v>
      </c>
      <c r="D260" s="18">
        <v>25000</v>
      </c>
      <c r="E260" s="19" t="s">
        <v>93</v>
      </c>
      <c r="F260" s="16"/>
      <c r="G260" s="16">
        <f t="shared" si="4"/>
        <v>0</v>
      </c>
    </row>
    <row r="261" spans="2:7" ht="11.25" customHeight="1" outlineLevel="2">
      <c r="B261" s="16" t="s">
        <v>552</v>
      </c>
      <c r="C261" s="17" t="s">
        <v>553</v>
      </c>
      <c r="D261" s="18">
        <v>16900</v>
      </c>
      <c r="E261" s="19" t="s">
        <v>93</v>
      </c>
      <c r="F261" s="16"/>
      <c r="G261" s="16">
        <f t="shared" si="4"/>
        <v>0</v>
      </c>
    </row>
    <row r="262" spans="2:7" ht="11.25" customHeight="1" outlineLevel="2">
      <c r="B262" s="16" t="s">
        <v>554</v>
      </c>
      <c r="C262" s="17" t="s">
        <v>555</v>
      </c>
      <c r="D262" s="18">
        <v>34500</v>
      </c>
      <c r="E262" s="19" t="s">
        <v>93</v>
      </c>
      <c r="F262" s="16"/>
      <c r="G262" s="16">
        <f t="shared" si="4"/>
        <v>0</v>
      </c>
    </row>
    <row r="263" spans="2:7" ht="11.25" customHeight="1" outlineLevel="2">
      <c r="B263" s="16" t="s">
        <v>556</v>
      </c>
      <c r="C263" s="17" t="s">
        <v>557</v>
      </c>
      <c r="D263" s="18">
        <v>16100</v>
      </c>
      <c r="E263" s="19" t="s">
        <v>93</v>
      </c>
      <c r="F263" s="16"/>
      <c r="G263" s="16">
        <f t="shared" si="4"/>
        <v>0</v>
      </c>
    </row>
    <row r="264" spans="2:7" ht="11.25" customHeight="1" outlineLevel="2">
      <c r="B264" s="16" t="s">
        <v>558</v>
      </c>
      <c r="C264" s="17" t="s">
        <v>559</v>
      </c>
      <c r="D264" s="18">
        <v>5000</v>
      </c>
      <c r="E264" s="19" t="s">
        <v>93</v>
      </c>
      <c r="F264" s="16"/>
      <c r="G264" s="16">
        <f t="shared" si="4"/>
        <v>0</v>
      </c>
    </row>
    <row r="265" spans="2:7" ht="11.25" customHeight="1" outlineLevel="2">
      <c r="B265" s="16" t="s">
        <v>560</v>
      </c>
      <c r="C265" s="17" t="s">
        <v>561</v>
      </c>
      <c r="D265" s="18">
        <v>13000</v>
      </c>
      <c r="E265" s="19" t="s">
        <v>93</v>
      </c>
      <c r="F265" s="16"/>
      <c r="G265" s="16">
        <f t="shared" si="4"/>
        <v>0</v>
      </c>
    </row>
    <row r="266" spans="2:7" ht="11.25" customHeight="1" outlineLevel="2">
      <c r="B266" s="16" t="s">
        <v>562</v>
      </c>
      <c r="C266" s="17" t="s">
        <v>563</v>
      </c>
      <c r="D266" s="18">
        <v>31700</v>
      </c>
      <c r="E266" s="19" t="s">
        <v>93</v>
      </c>
      <c r="F266" s="16"/>
      <c r="G266" s="16">
        <f t="shared" si="4"/>
        <v>0</v>
      </c>
    </row>
    <row r="267" spans="2:7" ht="11.25" customHeight="1" outlineLevel="2">
      <c r="B267" s="16" t="s">
        <v>564</v>
      </c>
      <c r="C267" s="17" t="s">
        <v>565</v>
      </c>
      <c r="D267" s="18">
        <v>14700</v>
      </c>
      <c r="E267" s="19" t="s">
        <v>93</v>
      </c>
      <c r="F267" s="16"/>
      <c r="G267" s="16">
        <f t="shared" si="4"/>
        <v>0</v>
      </c>
    </row>
    <row r="268" spans="2:7" ht="11.25" customHeight="1" outlineLevel="2">
      <c r="B268" s="16" t="s">
        <v>566</v>
      </c>
      <c r="C268" s="17" t="s">
        <v>567</v>
      </c>
      <c r="D268" s="18">
        <v>14000</v>
      </c>
      <c r="E268" s="19" t="s">
        <v>93</v>
      </c>
      <c r="F268" s="16"/>
      <c r="G268" s="16">
        <f t="shared" si="4"/>
        <v>0</v>
      </c>
    </row>
    <row r="269" spans="2:7" ht="11.25" customHeight="1" outlineLevel="2">
      <c r="B269" s="16" t="s">
        <v>568</v>
      </c>
      <c r="C269" s="17" t="s">
        <v>569</v>
      </c>
      <c r="D269" s="18">
        <v>17500</v>
      </c>
      <c r="E269" s="19" t="s">
        <v>93</v>
      </c>
      <c r="F269" s="16"/>
      <c r="G269" s="16">
        <f t="shared" si="4"/>
        <v>0</v>
      </c>
    </row>
    <row r="270" spans="2:7" ht="11.25" customHeight="1" outlineLevel="2">
      <c r="B270" s="16" t="s">
        <v>570</v>
      </c>
      <c r="C270" s="17" t="s">
        <v>571</v>
      </c>
      <c r="D270" s="18">
        <v>1050</v>
      </c>
      <c r="E270" s="19" t="s">
        <v>268</v>
      </c>
      <c r="F270" s="16"/>
      <c r="G270" s="16">
        <f t="shared" si="4"/>
        <v>0</v>
      </c>
    </row>
    <row r="271" spans="2:7" ht="11.25" customHeight="1" outlineLevel="2">
      <c r="B271" s="16" t="s">
        <v>572</v>
      </c>
      <c r="C271" s="17" t="s">
        <v>573</v>
      </c>
      <c r="D271" s="18">
        <v>14400</v>
      </c>
      <c r="E271" s="19" t="s">
        <v>93</v>
      </c>
      <c r="F271" s="16"/>
      <c r="G271" s="16">
        <f t="shared" si="4"/>
        <v>0</v>
      </c>
    </row>
    <row r="272" spans="2:7" ht="11.25" customHeight="1" outlineLevel="2">
      <c r="B272" s="16" t="s">
        <v>574</v>
      </c>
      <c r="C272" s="17" t="s">
        <v>575</v>
      </c>
      <c r="D272" s="18">
        <v>17900</v>
      </c>
      <c r="E272" s="19" t="s">
        <v>93</v>
      </c>
      <c r="F272" s="16"/>
      <c r="G272" s="16">
        <f t="shared" si="4"/>
        <v>0</v>
      </c>
    </row>
    <row r="273" spans="2:7" ht="11.25" customHeight="1" outlineLevel="2">
      <c r="B273" s="16" t="s">
        <v>576</v>
      </c>
      <c r="C273" s="17" t="s">
        <v>577</v>
      </c>
      <c r="D273" s="18">
        <v>10100</v>
      </c>
      <c r="E273" s="19" t="s">
        <v>93</v>
      </c>
      <c r="F273" s="16"/>
      <c r="G273" s="16">
        <f t="shared" si="4"/>
        <v>0</v>
      </c>
    </row>
    <row r="274" spans="2:7" ht="11.25" customHeight="1" outlineLevel="2">
      <c r="B274" s="16" t="s">
        <v>578</v>
      </c>
      <c r="C274" s="17" t="s">
        <v>579</v>
      </c>
      <c r="D274" s="18">
        <v>13000</v>
      </c>
      <c r="E274" s="19" t="s">
        <v>93</v>
      </c>
      <c r="F274" s="16"/>
      <c r="G274" s="16">
        <f t="shared" si="4"/>
        <v>0</v>
      </c>
    </row>
    <row r="275" spans="2:7" ht="11.25" customHeight="1" outlineLevel="2">
      <c r="B275" s="16" t="s">
        <v>580</v>
      </c>
      <c r="C275" s="17" t="s">
        <v>581</v>
      </c>
      <c r="D275" s="18">
        <v>12000</v>
      </c>
      <c r="E275" s="19" t="s">
        <v>93</v>
      </c>
      <c r="F275" s="16"/>
      <c r="G275" s="16">
        <f t="shared" si="4"/>
        <v>0</v>
      </c>
    </row>
    <row r="276" spans="2:7" ht="11.25" customHeight="1" outlineLevel="2">
      <c r="B276" s="16" t="s">
        <v>582</v>
      </c>
      <c r="C276" s="17" t="s">
        <v>583</v>
      </c>
      <c r="D276" s="18">
        <v>10800</v>
      </c>
      <c r="E276" s="19" t="s">
        <v>93</v>
      </c>
      <c r="F276" s="16"/>
      <c r="G276" s="16">
        <f t="shared" si="4"/>
        <v>0</v>
      </c>
    </row>
    <row r="277" spans="2:7" ht="11.25" customHeight="1" outlineLevel="2">
      <c r="B277" s="16" t="s">
        <v>584</v>
      </c>
      <c r="C277" s="17" t="s">
        <v>585</v>
      </c>
      <c r="D277" s="18">
        <v>15000</v>
      </c>
      <c r="E277" s="19" t="s">
        <v>93</v>
      </c>
      <c r="F277" s="16"/>
      <c r="G277" s="16">
        <f t="shared" si="4"/>
        <v>0</v>
      </c>
    </row>
    <row r="278" spans="2:7" ht="11.25" customHeight="1" outlineLevel="2">
      <c r="B278" s="16" t="s">
        <v>586</v>
      </c>
      <c r="C278" s="17" t="s">
        <v>587</v>
      </c>
      <c r="D278" s="18">
        <v>12000</v>
      </c>
      <c r="E278" s="19" t="s">
        <v>93</v>
      </c>
      <c r="F278" s="16"/>
      <c r="G278" s="16">
        <f t="shared" si="4"/>
        <v>0</v>
      </c>
    </row>
    <row r="279" spans="2:7" ht="11.25" customHeight="1" outlineLevel="2">
      <c r="B279" s="16" t="s">
        <v>588</v>
      </c>
      <c r="C279" s="17" t="s">
        <v>589</v>
      </c>
      <c r="D279" s="18">
        <v>14500</v>
      </c>
      <c r="E279" s="19" t="s">
        <v>93</v>
      </c>
      <c r="F279" s="16"/>
      <c r="G279" s="16">
        <f t="shared" si="4"/>
        <v>0</v>
      </c>
    </row>
    <row r="280" spans="2:7" ht="11.25" customHeight="1" outlineLevel="2">
      <c r="B280" s="16" t="s">
        <v>590</v>
      </c>
      <c r="C280" s="17" t="s">
        <v>591</v>
      </c>
      <c r="D280" s="18">
        <v>102600</v>
      </c>
      <c r="E280" s="19" t="s">
        <v>93</v>
      </c>
      <c r="F280" s="16"/>
      <c r="G280" s="16">
        <f t="shared" si="4"/>
        <v>0</v>
      </c>
    </row>
    <row r="281" spans="2:7" ht="11.25" customHeight="1" outlineLevel="2">
      <c r="B281" s="16" t="s">
        <v>592</v>
      </c>
      <c r="C281" s="17" t="s">
        <v>593</v>
      </c>
      <c r="D281" s="18">
        <v>14500</v>
      </c>
      <c r="E281" s="19" t="s">
        <v>93</v>
      </c>
      <c r="F281" s="16"/>
      <c r="G281" s="16">
        <f t="shared" si="4"/>
        <v>0</v>
      </c>
    </row>
    <row r="282" spans="2:7" ht="11.25" customHeight="1" outlineLevel="2">
      <c r="B282" s="16" t="s">
        <v>594</v>
      </c>
      <c r="C282" s="17" t="s">
        <v>595</v>
      </c>
      <c r="D282" s="18">
        <v>18000</v>
      </c>
      <c r="E282" s="19" t="s">
        <v>93</v>
      </c>
      <c r="F282" s="16"/>
      <c r="G282" s="16">
        <f t="shared" si="4"/>
        <v>0</v>
      </c>
    </row>
    <row r="283" spans="2:7" ht="12" customHeight="1" outlineLevel="1">
      <c r="B283" s="13"/>
      <c r="C283" s="14" t="s">
        <v>596</v>
      </c>
      <c r="D283" s="15"/>
      <c r="E283" s="15"/>
      <c r="F283" s="13"/>
      <c r="G283" s="13">
        <f t="shared" si="4"/>
        <v>0</v>
      </c>
    </row>
    <row r="284" spans="2:7" ht="11.25" customHeight="1" outlineLevel="2">
      <c r="B284" s="16" t="s">
        <v>597</v>
      </c>
      <c r="C284" s="17" t="s">
        <v>598</v>
      </c>
      <c r="D284" s="18">
        <v>1800</v>
      </c>
      <c r="E284" s="19" t="s">
        <v>93</v>
      </c>
      <c r="F284" s="16"/>
      <c r="G284" s="16">
        <f t="shared" si="4"/>
        <v>0</v>
      </c>
    </row>
    <row r="285" spans="2:7" ht="11.25" customHeight="1" outlineLevel="2">
      <c r="B285" s="16" t="s">
        <v>599</v>
      </c>
      <c r="C285" s="17" t="s">
        <v>600</v>
      </c>
      <c r="D285" s="18">
        <v>1350</v>
      </c>
      <c r="E285" s="19" t="s">
        <v>93</v>
      </c>
      <c r="F285" s="16"/>
      <c r="G285" s="16">
        <f t="shared" si="4"/>
        <v>0</v>
      </c>
    </row>
    <row r="286" spans="2:7" ht="11.25" customHeight="1" outlineLevel="2">
      <c r="B286" s="16" t="s">
        <v>601</v>
      </c>
      <c r="C286" s="17" t="s">
        <v>602</v>
      </c>
      <c r="D286" s="18">
        <v>1300</v>
      </c>
      <c r="E286" s="19" t="s">
        <v>93</v>
      </c>
      <c r="F286" s="16"/>
      <c r="G286" s="16">
        <f t="shared" si="4"/>
        <v>0</v>
      </c>
    </row>
    <row r="287" spans="2:7" ht="11.25" customHeight="1" outlineLevel="2">
      <c r="B287" s="16" t="s">
        <v>603</v>
      </c>
      <c r="C287" s="17" t="s">
        <v>604</v>
      </c>
      <c r="D287" s="18">
        <v>1200</v>
      </c>
      <c r="E287" s="19" t="s">
        <v>93</v>
      </c>
      <c r="F287" s="16"/>
      <c r="G287" s="16">
        <f t="shared" si="4"/>
        <v>0</v>
      </c>
    </row>
    <row r="288" spans="2:7" ht="11.25" customHeight="1" outlineLevel="2">
      <c r="B288" s="16" t="s">
        <v>605</v>
      </c>
      <c r="C288" s="17" t="s">
        <v>606</v>
      </c>
      <c r="D288" s="18">
        <v>1300</v>
      </c>
      <c r="E288" s="19" t="s">
        <v>93</v>
      </c>
      <c r="F288" s="16"/>
      <c r="G288" s="16">
        <f t="shared" si="4"/>
        <v>0</v>
      </c>
    </row>
    <row r="289" spans="2:7" ht="11.25" customHeight="1" outlineLevel="2">
      <c r="B289" s="16" t="s">
        <v>607</v>
      </c>
      <c r="C289" s="17" t="s">
        <v>608</v>
      </c>
      <c r="D289" s="18">
        <v>1950</v>
      </c>
      <c r="E289" s="19" t="s">
        <v>93</v>
      </c>
      <c r="F289" s="16"/>
      <c r="G289" s="16">
        <f t="shared" si="4"/>
        <v>0</v>
      </c>
    </row>
    <row r="290" spans="2:7" ht="11.25" customHeight="1" outlineLevel="2">
      <c r="B290" s="16" t="s">
        <v>609</v>
      </c>
      <c r="C290" s="17" t="s">
        <v>610</v>
      </c>
      <c r="D290" s="18">
        <v>1300</v>
      </c>
      <c r="E290" s="19" t="s">
        <v>93</v>
      </c>
      <c r="F290" s="16"/>
      <c r="G290" s="16">
        <f t="shared" si="4"/>
        <v>0</v>
      </c>
    </row>
    <row r="291" spans="2:7" ht="11.25" customHeight="1" outlineLevel="2">
      <c r="B291" s="16" t="s">
        <v>611</v>
      </c>
      <c r="C291" s="17" t="s">
        <v>612</v>
      </c>
      <c r="D291" s="18">
        <v>1200</v>
      </c>
      <c r="E291" s="19" t="s">
        <v>93</v>
      </c>
      <c r="F291" s="16"/>
      <c r="G291" s="16">
        <f t="shared" si="4"/>
        <v>0</v>
      </c>
    </row>
    <row r="292" spans="2:7" ht="11.25" customHeight="1" outlineLevel="2">
      <c r="B292" s="16" t="s">
        <v>613</v>
      </c>
      <c r="C292" s="17" t="s">
        <v>614</v>
      </c>
      <c r="D292" s="18">
        <v>1050</v>
      </c>
      <c r="E292" s="19" t="s">
        <v>457</v>
      </c>
      <c r="F292" s="16"/>
      <c r="G292" s="16">
        <f t="shared" si="4"/>
        <v>0</v>
      </c>
    </row>
    <row r="293" spans="2:7" ht="12" customHeight="1" outlineLevel="1">
      <c r="B293" s="13"/>
      <c r="C293" s="14" t="s">
        <v>615</v>
      </c>
      <c r="D293" s="15"/>
      <c r="E293" s="15"/>
      <c r="F293" s="13"/>
      <c r="G293" s="13">
        <f t="shared" si="4"/>
        <v>0</v>
      </c>
    </row>
    <row r="294" spans="2:7" ht="11.25" customHeight="1" outlineLevel="2">
      <c r="B294" s="16" t="s">
        <v>616</v>
      </c>
      <c r="C294" s="17" t="s">
        <v>617</v>
      </c>
      <c r="D294" s="18">
        <v>35000</v>
      </c>
      <c r="E294" s="19" t="s">
        <v>93</v>
      </c>
      <c r="F294" s="16"/>
      <c r="G294" s="16">
        <f t="shared" si="4"/>
        <v>0</v>
      </c>
    </row>
    <row r="295" spans="2:7" ht="11.25" customHeight="1" outlineLevel="2">
      <c r="B295" s="16" t="s">
        <v>618</v>
      </c>
      <c r="C295" s="17" t="s">
        <v>619</v>
      </c>
      <c r="D295" s="18">
        <v>76500</v>
      </c>
      <c r="E295" s="19" t="s">
        <v>93</v>
      </c>
      <c r="F295" s="16"/>
      <c r="G295" s="16">
        <f t="shared" si="4"/>
        <v>0</v>
      </c>
    </row>
    <row r="296" spans="2:7" ht="11.25" customHeight="1" outlineLevel="2">
      <c r="B296" s="16" t="s">
        <v>620</v>
      </c>
      <c r="C296" s="17" t="s">
        <v>621</v>
      </c>
      <c r="D296" s="18">
        <v>135200</v>
      </c>
      <c r="E296" s="19" t="s">
        <v>93</v>
      </c>
      <c r="F296" s="16"/>
      <c r="G296" s="16">
        <f t="shared" si="4"/>
        <v>0</v>
      </c>
    </row>
    <row r="297" spans="2:7" ht="11.25" customHeight="1" outlineLevel="2">
      <c r="B297" s="16" t="s">
        <v>622</v>
      </c>
      <c r="C297" s="17" t="s">
        <v>623</v>
      </c>
      <c r="D297" s="20">
        <v>385</v>
      </c>
      <c r="E297" s="19" t="s">
        <v>93</v>
      </c>
      <c r="F297" s="16"/>
      <c r="G297" s="16">
        <f t="shared" si="4"/>
        <v>0</v>
      </c>
    </row>
    <row r="298" spans="2:7" ht="11.25" customHeight="1" outlineLevel="2">
      <c r="B298" s="16" t="s">
        <v>624</v>
      </c>
      <c r="C298" s="17" t="s">
        <v>625</v>
      </c>
      <c r="D298" s="20">
        <v>500</v>
      </c>
      <c r="E298" s="19" t="s">
        <v>93</v>
      </c>
      <c r="F298" s="16"/>
      <c r="G298" s="16">
        <f t="shared" si="4"/>
        <v>0</v>
      </c>
    </row>
    <row r="299" spans="2:7" ht="11.25" customHeight="1" outlineLevel="2">
      <c r="B299" s="16" t="s">
        <v>626</v>
      </c>
      <c r="C299" s="17" t="s">
        <v>627</v>
      </c>
      <c r="D299" s="20">
        <v>450</v>
      </c>
      <c r="E299" s="19" t="s">
        <v>93</v>
      </c>
      <c r="F299" s="16"/>
      <c r="G299" s="16">
        <f t="shared" si="4"/>
        <v>0</v>
      </c>
    </row>
    <row r="300" spans="2:7" ht="11.25" customHeight="1" outlineLevel="2">
      <c r="B300" s="16" t="s">
        <v>628</v>
      </c>
      <c r="C300" s="17" t="s">
        <v>629</v>
      </c>
      <c r="D300" s="18">
        <v>30000</v>
      </c>
      <c r="E300" s="19" t="s">
        <v>93</v>
      </c>
      <c r="F300" s="16"/>
      <c r="G300" s="16">
        <f t="shared" si="4"/>
        <v>0</v>
      </c>
    </row>
    <row r="301" spans="2:7" ht="11.25" customHeight="1" outlineLevel="2">
      <c r="B301" s="16" t="s">
        <v>630</v>
      </c>
      <c r="C301" s="17" t="s">
        <v>631</v>
      </c>
      <c r="D301" s="20">
        <v>800</v>
      </c>
      <c r="E301" s="19" t="s">
        <v>93</v>
      </c>
      <c r="F301" s="16"/>
      <c r="G301" s="16">
        <f t="shared" si="4"/>
        <v>0</v>
      </c>
    </row>
    <row r="302" spans="2:7" ht="11.25" customHeight="1" outlineLevel="2">
      <c r="B302" s="16" t="s">
        <v>632</v>
      </c>
      <c r="C302" s="17" t="s">
        <v>633</v>
      </c>
      <c r="D302" s="20">
        <v>550</v>
      </c>
      <c r="E302" s="19" t="s">
        <v>93</v>
      </c>
      <c r="F302" s="16"/>
      <c r="G302" s="16">
        <f t="shared" si="4"/>
        <v>0</v>
      </c>
    </row>
    <row r="303" spans="2:7" ht="11.25" customHeight="1" outlineLevel="2">
      <c r="B303" s="16" t="s">
        <v>634</v>
      </c>
      <c r="C303" s="17" t="s">
        <v>635</v>
      </c>
      <c r="D303" s="20">
        <v>500</v>
      </c>
      <c r="E303" s="19" t="s">
        <v>93</v>
      </c>
      <c r="F303" s="16"/>
      <c r="G303" s="16">
        <f t="shared" si="4"/>
        <v>0</v>
      </c>
    </row>
    <row r="304" spans="2:7" ht="11.25" customHeight="1" outlineLevel="2">
      <c r="B304" s="16" t="s">
        <v>636</v>
      </c>
      <c r="C304" s="17" t="s">
        <v>637</v>
      </c>
      <c r="D304" s="20">
        <v>700</v>
      </c>
      <c r="E304" s="19" t="s">
        <v>93</v>
      </c>
      <c r="F304" s="16"/>
      <c r="G304" s="16">
        <f t="shared" si="4"/>
        <v>0</v>
      </c>
    </row>
    <row r="305" spans="2:7" ht="11.25" customHeight="1" outlineLevel="2">
      <c r="B305" s="16" t="s">
        <v>638</v>
      </c>
      <c r="C305" s="17" t="s">
        <v>639</v>
      </c>
      <c r="D305" s="18">
        <v>12200</v>
      </c>
      <c r="E305" s="19" t="s">
        <v>93</v>
      </c>
      <c r="F305" s="16"/>
      <c r="G305" s="16">
        <f t="shared" si="4"/>
        <v>0</v>
      </c>
    </row>
    <row r="306" spans="2:7" ht="11.25" customHeight="1" outlineLevel="2">
      <c r="B306" s="16" t="s">
        <v>640</v>
      </c>
      <c r="C306" s="17" t="s">
        <v>641</v>
      </c>
      <c r="D306" s="18">
        <v>13950</v>
      </c>
      <c r="E306" s="19" t="s">
        <v>93</v>
      </c>
      <c r="F306" s="16"/>
      <c r="G306" s="16">
        <f t="shared" si="4"/>
        <v>0</v>
      </c>
    </row>
    <row r="307" spans="2:7" ht="11.25" customHeight="1" outlineLevel="2">
      <c r="B307" s="16" t="s">
        <v>642</v>
      </c>
      <c r="C307" s="17" t="s">
        <v>643</v>
      </c>
      <c r="D307" s="18">
        <v>1800</v>
      </c>
      <c r="E307" s="19" t="s">
        <v>93</v>
      </c>
      <c r="F307" s="16"/>
      <c r="G307" s="16">
        <f t="shared" si="4"/>
        <v>0</v>
      </c>
    </row>
    <row r="308" spans="2:7" ht="11.25" customHeight="1" outlineLevel="2">
      <c r="B308" s="16" t="s">
        <v>644</v>
      </c>
      <c r="C308" s="17" t="s">
        <v>645</v>
      </c>
      <c r="D308" s="18">
        <v>15500</v>
      </c>
      <c r="E308" s="19" t="s">
        <v>93</v>
      </c>
      <c r="F308" s="16"/>
      <c r="G308" s="16">
        <f t="shared" si="4"/>
        <v>0</v>
      </c>
    </row>
    <row r="309" spans="2:7" ht="11.25" customHeight="1" outlineLevel="2">
      <c r="B309" s="16" t="s">
        <v>646</v>
      </c>
      <c r="C309" s="17" t="s">
        <v>647</v>
      </c>
      <c r="D309" s="18">
        <v>120000</v>
      </c>
      <c r="E309" s="19" t="s">
        <v>93</v>
      </c>
      <c r="F309" s="16"/>
      <c r="G309" s="16">
        <f t="shared" si="4"/>
        <v>0</v>
      </c>
    </row>
    <row r="310" spans="2:7" ht="11.25" customHeight="1" outlineLevel="2">
      <c r="B310" s="16" t="s">
        <v>648</v>
      </c>
      <c r="C310" s="17" t="s">
        <v>649</v>
      </c>
      <c r="D310" s="20">
        <v>390</v>
      </c>
      <c r="E310" s="19" t="s">
        <v>93</v>
      </c>
      <c r="F310" s="16"/>
      <c r="G310" s="16">
        <f t="shared" si="4"/>
        <v>0</v>
      </c>
    </row>
    <row r="311" spans="2:7" ht="11.25" customHeight="1" outlineLevel="2">
      <c r="B311" s="16" t="s">
        <v>650</v>
      </c>
      <c r="C311" s="17" t="s">
        <v>651</v>
      </c>
      <c r="D311" s="18">
        <v>18000</v>
      </c>
      <c r="E311" s="19" t="s">
        <v>93</v>
      </c>
      <c r="F311" s="16"/>
      <c r="G311" s="16">
        <f t="shared" si="4"/>
        <v>0</v>
      </c>
    </row>
    <row r="312" spans="2:7" ht="11.25" customHeight="1" outlineLevel="2">
      <c r="B312" s="16" t="s">
        <v>652</v>
      </c>
      <c r="C312" s="17" t="s">
        <v>653</v>
      </c>
      <c r="D312" s="18">
        <v>2300</v>
      </c>
      <c r="E312" s="19" t="s">
        <v>93</v>
      </c>
      <c r="F312" s="16"/>
      <c r="G312" s="16">
        <f t="shared" si="4"/>
        <v>0</v>
      </c>
    </row>
    <row r="313" spans="2:7" ht="11.25" customHeight="1" outlineLevel="2">
      <c r="B313" s="16" t="s">
        <v>654</v>
      </c>
      <c r="C313" s="17" t="s">
        <v>655</v>
      </c>
      <c r="D313" s="18">
        <v>4500</v>
      </c>
      <c r="E313" s="19" t="s">
        <v>93</v>
      </c>
      <c r="F313" s="16"/>
      <c r="G313" s="16">
        <f t="shared" si="4"/>
        <v>0</v>
      </c>
    </row>
    <row r="314" spans="2:7" ht="11.25" customHeight="1" outlineLevel="2">
      <c r="B314" s="16" t="s">
        <v>656</v>
      </c>
      <c r="C314" s="17" t="s">
        <v>657</v>
      </c>
      <c r="D314" s="18">
        <v>6300</v>
      </c>
      <c r="E314" s="19" t="s">
        <v>93</v>
      </c>
      <c r="F314" s="16"/>
      <c r="G314" s="16">
        <f t="shared" si="4"/>
        <v>0</v>
      </c>
    </row>
    <row r="315" spans="2:7" ht="11.25" customHeight="1" outlineLevel="2">
      <c r="B315" s="16" t="s">
        <v>658</v>
      </c>
      <c r="C315" s="17" t="s">
        <v>659</v>
      </c>
      <c r="D315" s="18">
        <v>6000</v>
      </c>
      <c r="E315" s="19" t="s">
        <v>93</v>
      </c>
      <c r="F315" s="16"/>
      <c r="G315" s="16">
        <f t="shared" si="4"/>
        <v>0</v>
      </c>
    </row>
    <row r="316" spans="2:7" ht="11.25" customHeight="1" outlineLevel="2">
      <c r="B316" s="16" t="s">
        <v>660</v>
      </c>
      <c r="C316" s="17" t="s">
        <v>661</v>
      </c>
      <c r="D316" s="18">
        <v>7500</v>
      </c>
      <c r="E316" s="19" t="s">
        <v>93</v>
      </c>
      <c r="F316" s="16"/>
      <c r="G316" s="16">
        <f t="shared" si="4"/>
        <v>0</v>
      </c>
    </row>
    <row r="317" spans="2:7" ht="11.25" customHeight="1" outlineLevel="2">
      <c r="B317" s="16" t="s">
        <v>662</v>
      </c>
      <c r="C317" s="17" t="s">
        <v>663</v>
      </c>
      <c r="D317" s="18">
        <v>7500</v>
      </c>
      <c r="E317" s="19" t="s">
        <v>93</v>
      </c>
      <c r="F317" s="16"/>
      <c r="G317" s="16">
        <f t="shared" si="4"/>
        <v>0</v>
      </c>
    </row>
    <row r="318" spans="2:7" ht="11.25" customHeight="1" outlineLevel="2">
      <c r="B318" s="16" t="s">
        <v>664</v>
      </c>
      <c r="C318" s="17" t="s">
        <v>665</v>
      </c>
      <c r="D318" s="18">
        <v>6900</v>
      </c>
      <c r="E318" s="19" t="s">
        <v>93</v>
      </c>
      <c r="F318" s="16"/>
      <c r="G318" s="16">
        <f t="shared" si="4"/>
        <v>0</v>
      </c>
    </row>
    <row r="319" spans="2:7" ht="11.25" customHeight="1" outlineLevel="2">
      <c r="B319" s="16" t="s">
        <v>666</v>
      </c>
      <c r="C319" s="17" t="s">
        <v>667</v>
      </c>
      <c r="D319" s="18">
        <v>84000</v>
      </c>
      <c r="E319" s="19" t="s">
        <v>457</v>
      </c>
      <c r="F319" s="16"/>
      <c r="G319" s="16">
        <f t="shared" si="4"/>
        <v>0</v>
      </c>
    </row>
    <row r="320" spans="2:7" ht="11.25" customHeight="1" outlineLevel="2">
      <c r="B320" s="16" t="s">
        <v>668</v>
      </c>
      <c r="C320" s="17" t="s">
        <v>669</v>
      </c>
      <c r="D320" s="18">
        <v>3700</v>
      </c>
      <c r="E320" s="19" t="s">
        <v>93</v>
      </c>
      <c r="F320" s="16"/>
      <c r="G320" s="16">
        <f t="shared" si="4"/>
        <v>0</v>
      </c>
    </row>
    <row r="321" spans="2:7" ht="11.25" customHeight="1" outlineLevel="2">
      <c r="B321" s="16" t="s">
        <v>670</v>
      </c>
      <c r="C321" s="17" t="s">
        <v>671</v>
      </c>
      <c r="D321" s="18">
        <v>3700</v>
      </c>
      <c r="E321" s="19" t="s">
        <v>457</v>
      </c>
      <c r="F321" s="16"/>
      <c r="G321" s="16">
        <f t="shared" si="4"/>
        <v>0</v>
      </c>
    </row>
    <row r="322" spans="2:7" ht="11.25" customHeight="1" outlineLevel="2">
      <c r="B322" s="16" t="s">
        <v>672</v>
      </c>
      <c r="C322" s="17" t="s">
        <v>673</v>
      </c>
      <c r="D322" s="18">
        <v>5300</v>
      </c>
      <c r="E322" s="19" t="s">
        <v>93</v>
      </c>
      <c r="F322" s="16"/>
      <c r="G322" s="16">
        <f t="shared" si="4"/>
        <v>0</v>
      </c>
    </row>
    <row r="323" spans="2:7" ht="11.25" customHeight="1" outlineLevel="2">
      <c r="B323" s="16" t="s">
        <v>674</v>
      </c>
      <c r="C323" s="17" t="s">
        <v>675</v>
      </c>
      <c r="D323" s="18">
        <v>1750</v>
      </c>
      <c r="E323" s="19" t="s">
        <v>93</v>
      </c>
      <c r="F323" s="16"/>
      <c r="G323" s="16">
        <f aca="true" t="shared" si="5" ref="G323:G385">D323*F323</f>
        <v>0</v>
      </c>
    </row>
    <row r="324" spans="2:7" ht="11.25" customHeight="1" outlineLevel="2">
      <c r="B324" s="16" t="s">
        <v>676</v>
      </c>
      <c r="C324" s="17" t="s">
        <v>677</v>
      </c>
      <c r="D324" s="18">
        <v>1500</v>
      </c>
      <c r="E324" s="19" t="s">
        <v>93</v>
      </c>
      <c r="F324" s="16"/>
      <c r="G324" s="16">
        <f t="shared" si="5"/>
        <v>0</v>
      </c>
    </row>
    <row r="325" spans="2:7" ht="11.25" customHeight="1" outlineLevel="2">
      <c r="B325" s="16" t="s">
        <v>678</v>
      </c>
      <c r="C325" s="17" t="s">
        <v>679</v>
      </c>
      <c r="D325" s="18">
        <v>1700</v>
      </c>
      <c r="E325" s="19" t="s">
        <v>93</v>
      </c>
      <c r="F325" s="16"/>
      <c r="G325" s="16">
        <f t="shared" si="5"/>
        <v>0</v>
      </c>
    </row>
    <row r="326" spans="2:7" ht="11.25" customHeight="1" outlineLevel="2">
      <c r="B326" s="16" t="s">
        <v>680</v>
      </c>
      <c r="C326" s="17" t="s">
        <v>681</v>
      </c>
      <c r="D326" s="18">
        <v>4200</v>
      </c>
      <c r="E326" s="19" t="s">
        <v>93</v>
      </c>
      <c r="F326" s="16"/>
      <c r="G326" s="16">
        <f t="shared" si="5"/>
        <v>0</v>
      </c>
    </row>
    <row r="327" spans="2:7" ht="11.25" customHeight="1" outlineLevel="2">
      <c r="B327" s="16" t="s">
        <v>682</v>
      </c>
      <c r="C327" s="17" t="s">
        <v>683</v>
      </c>
      <c r="D327" s="18">
        <v>3000</v>
      </c>
      <c r="E327" s="19" t="s">
        <v>93</v>
      </c>
      <c r="F327" s="16"/>
      <c r="G327" s="16">
        <f t="shared" si="5"/>
        <v>0</v>
      </c>
    </row>
    <row r="328" spans="2:7" ht="11.25" customHeight="1" outlineLevel="2">
      <c r="B328" s="16" t="s">
        <v>684</v>
      </c>
      <c r="C328" s="17" t="s">
        <v>685</v>
      </c>
      <c r="D328" s="18">
        <v>3315</v>
      </c>
      <c r="E328" s="19" t="s">
        <v>93</v>
      </c>
      <c r="F328" s="16"/>
      <c r="G328" s="16">
        <f t="shared" si="5"/>
        <v>0</v>
      </c>
    </row>
    <row r="329" spans="2:7" ht="11.25" customHeight="1" outlineLevel="2">
      <c r="B329" s="16" t="s">
        <v>686</v>
      </c>
      <c r="C329" s="17" t="s">
        <v>687</v>
      </c>
      <c r="D329" s="18">
        <v>4200</v>
      </c>
      <c r="E329" s="19" t="s">
        <v>93</v>
      </c>
      <c r="F329" s="16"/>
      <c r="G329" s="16">
        <f t="shared" si="5"/>
        <v>0</v>
      </c>
    </row>
    <row r="330" spans="2:7" ht="12" customHeight="1" outlineLevel="1">
      <c r="B330" s="13"/>
      <c r="C330" s="14" t="s">
        <v>688</v>
      </c>
      <c r="D330" s="15"/>
      <c r="E330" s="15"/>
      <c r="F330" s="13"/>
      <c r="G330" s="13">
        <f t="shared" si="5"/>
        <v>0</v>
      </c>
    </row>
    <row r="331" spans="2:7" ht="11.25" customHeight="1" outlineLevel="2">
      <c r="B331" s="16" t="s">
        <v>689</v>
      </c>
      <c r="C331" s="17" t="s">
        <v>690</v>
      </c>
      <c r="D331" s="18">
        <v>2200</v>
      </c>
      <c r="E331" s="19" t="s">
        <v>93</v>
      </c>
      <c r="F331" s="16"/>
      <c r="G331" s="16">
        <f t="shared" si="5"/>
        <v>0</v>
      </c>
    </row>
    <row r="332" spans="2:7" ht="11.25" customHeight="1" outlineLevel="2">
      <c r="B332" s="16" t="s">
        <v>691</v>
      </c>
      <c r="C332" s="17" t="s">
        <v>692</v>
      </c>
      <c r="D332" s="18">
        <v>2200</v>
      </c>
      <c r="E332" s="19" t="s">
        <v>93</v>
      </c>
      <c r="F332" s="16"/>
      <c r="G332" s="16">
        <f t="shared" si="5"/>
        <v>0</v>
      </c>
    </row>
    <row r="333" spans="2:7" ht="11.25" customHeight="1" outlineLevel="2">
      <c r="B333" s="16" t="s">
        <v>693</v>
      </c>
      <c r="C333" s="17" t="s">
        <v>694</v>
      </c>
      <c r="D333" s="18">
        <v>1900</v>
      </c>
      <c r="E333" s="19" t="s">
        <v>93</v>
      </c>
      <c r="F333" s="16"/>
      <c r="G333" s="16">
        <f t="shared" si="5"/>
        <v>0</v>
      </c>
    </row>
    <row r="334" spans="2:7" ht="11.25" customHeight="1" outlineLevel="2">
      <c r="B334" s="16" t="s">
        <v>695</v>
      </c>
      <c r="C334" s="17" t="s">
        <v>696</v>
      </c>
      <c r="D334" s="18">
        <v>2300</v>
      </c>
      <c r="E334" s="19" t="s">
        <v>93</v>
      </c>
      <c r="F334" s="16"/>
      <c r="G334" s="16">
        <f t="shared" si="5"/>
        <v>0</v>
      </c>
    </row>
    <row r="335" spans="2:7" ht="11.25" customHeight="1" outlineLevel="2">
      <c r="B335" s="16" t="s">
        <v>697</v>
      </c>
      <c r="C335" s="17" t="s">
        <v>698</v>
      </c>
      <c r="D335" s="18">
        <v>2950</v>
      </c>
      <c r="E335" s="19" t="s">
        <v>93</v>
      </c>
      <c r="F335" s="16"/>
      <c r="G335" s="16">
        <f t="shared" si="5"/>
        <v>0</v>
      </c>
    </row>
    <row r="336" spans="2:7" ht="11.25" customHeight="1" outlineLevel="2">
      <c r="B336" s="16" t="s">
        <v>699</v>
      </c>
      <c r="C336" s="17" t="s">
        <v>700</v>
      </c>
      <c r="D336" s="18">
        <v>4800</v>
      </c>
      <c r="E336" s="19" t="s">
        <v>457</v>
      </c>
      <c r="F336" s="16"/>
      <c r="G336" s="16">
        <f t="shared" si="5"/>
        <v>0</v>
      </c>
    </row>
    <row r="337" spans="2:7" ht="11.25" customHeight="1" outlineLevel="2">
      <c r="B337" s="16" t="s">
        <v>701</v>
      </c>
      <c r="C337" s="17" t="s">
        <v>702</v>
      </c>
      <c r="D337" s="18">
        <v>2200</v>
      </c>
      <c r="E337" s="19" t="s">
        <v>93</v>
      </c>
      <c r="F337" s="16"/>
      <c r="G337" s="16">
        <f t="shared" si="5"/>
        <v>0</v>
      </c>
    </row>
    <row r="338" spans="2:7" ht="11.25" customHeight="1" outlineLevel="2">
      <c r="B338" s="16" t="s">
        <v>703</v>
      </c>
      <c r="C338" s="17" t="s">
        <v>704</v>
      </c>
      <c r="D338" s="18">
        <v>2250</v>
      </c>
      <c r="E338" s="19" t="s">
        <v>93</v>
      </c>
      <c r="F338" s="16"/>
      <c r="G338" s="16">
        <f t="shared" si="5"/>
        <v>0</v>
      </c>
    </row>
    <row r="339" spans="2:7" ht="11.25" customHeight="1" outlineLevel="2">
      <c r="B339" s="16" t="s">
        <v>705</v>
      </c>
      <c r="C339" s="17" t="s">
        <v>706</v>
      </c>
      <c r="D339" s="18">
        <v>2050</v>
      </c>
      <c r="E339" s="19" t="s">
        <v>93</v>
      </c>
      <c r="F339" s="16"/>
      <c r="G339" s="16">
        <f t="shared" si="5"/>
        <v>0</v>
      </c>
    </row>
    <row r="340" spans="2:7" ht="11.25" customHeight="1" outlineLevel="2">
      <c r="B340" s="16" t="s">
        <v>707</v>
      </c>
      <c r="C340" s="17" t="s">
        <v>708</v>
      </c>
      <c r="D340" s="18">
        <v>2200</v>
      </c>
      <c r="E340" s="19" t="s">
        <v>93</v>
      </c>
      <c r="F340" s="16"/>
      <c r="G340" s="16">
        <f t="shared" si="5"/>
        <v>0</v>
      </c>
    </row>
    <row r="341" spans="2:7" ht="11.25" customHeight="1" outlineLevel="2">
      <c r="B341" s="16" t="s">
        <v>709</v>
      </c>
      <c r="C341" s="17" t="s">
        <v>710</v>
      </c>
      <c r="D341" s="18">
        <v>1900</v>
      </c>
      <c r="E341" s="19" t="s">
        <v>93</v>
      </c>
      <c r="F341" s="16"/>
      <c r="G341" s="16">
        <f t="shared" si="5"/>
        <v>0</v>
      </c>
    </row>
    <row r="342" spans="2:7" ht="11.25" customHeight="1" outlineLevel="2">
      <c r="B342" s="16" t="s">
        <v>711</v>
      </c>
      <c r="C342" s="17" t="s">
        <v>712</v>
      </c>
      <c r="D342" s="18">
        <v>2000</v>
      </c>
      <c r="E342" s="19" t="s">
        <v>93</v>
      </c>
      <c r="F342" s="16"/>
      <c r="G342" s="16">
        <f t="shared" si="5"/>
        <v>0</v>
      </c>
    </row>
    <row r="343" spans="2:7" ht="11.25" customHeight="1" outlineLevel="2">
      <c r="B343" s="16" t="s">
        <v>713</v>
      </c>
      <c r="C343" s="17" t="s">
        <v>714</v>
      </c>
      <c r="D343" s="18">
        <v>1900</v>
      </c>
      <c r="E343" s="19" t="s">
        <v>93</v>
      </c>
      <c r="F343" s="16"/>
      <c r="G343" s="16">
        <f t="shared" si="5"/>
        <v>0</v>
      </c>
    </row>
    <row r="344" spans="2:7" ht="11.25" customHeight="1" outlineLevel="2">
      <c r="B344" s="16" t="s">
        <v>715</v>
      </c>
      <c r="C344" s="17" t="s">
        <v>716</v>
      </c>
      <c r="D344" s="18">
        <v>2250</v>
      </c>
      <c r="E344" s="19" t="s">
        <v>93</v>
      </c>
      <c r="F344" s="16"/>
      <c r="G344" s="16">
        <f t="shared" si="5"/>
        <v>0</v>
      </c>
    </row>
    <row r="345" spans="2:7" ht="11.25" customHeight="1" outlineLevel="2">
      <c r="B345" s="16" t="s">
        <v>717</v>
      </c>
      <c r="C345" s="17" t="s">
        <v>718</v>
      </c>
      <c r="D345" s="18">
        <v>1900</v>
      </c>
      <c r="E345" s="19" t="s">
        <v>93</v>
      </c>
      <c r="F345" s="16"/>
      <c r="G345" s="16">
        <f t="shared" si="5"/>
        <v>0</v>
      </c>
    </row>
    <row r="346" spans="2:7" ht="11.25" customHeight="1" outlineLevel="2">
      <c r="B346" s="16" t="s">
        <v>719</v>
      </c>
      <c r="C346" s="17" t="s">
        <v>720</v>
      </c>
      <c r="D346" s="18">
        <v>1990</v>
      </c>
      <c r="E346" s="19" t="s">
        <v>93</v>
      </c>
      <c r="F346" s="16"/>
      <c r="G346" s="16">
        <f t="shared" si="5"/>
        <v>0</v>
      </c>
    </row>
    <row r="347" spans="2:7" ht="11.25" customHeight="1" outlineLevel="2">
      <c r="B347" s="16" t="s">
        <v>721</v>
      </c>
      <c r="C347" s="17" t="s">
        <v>722</v>
      </c>
      <c r="D347" s="18">
        <v>2200</v>
      </c>
      <c r="E347" s="19" t="s">
        <v>93</v>
      </c>
      <c r="F347" s="16"/>
      <c r="G347" s="16">
        <f t="shared" si="5"/>
        <v>0</v>
      </c>
    </row>
    <row r="348" spans="2:7" ht="11.25" customHeight="1" outlineLevel="2">
      <c r="B348" s="16" t="s">
        <v>723</v>
      </c>
      <c r="C348" s="17" t="s">
        <v>724</v>
      </c>
      <c r="D348" s="18">
        <v>1900</v>
      </c>
      <c r="E348" s="19" t="s">
        <v>93</v>
      </c>
      <c r="F348" s="16"/>
      <c r="G348" s="16">
        <f t="shared" si="5"/>
        <v>0</v>
      </c>
    </row>
    <row r="349" spans="2:7" ht="11.25" customHeight="1" outlineLevel="2">
      <c r="B349" s="16" t="s">
        <v>725</v>
      </c>
      <c r="C349" s="17" t="s">
        <v>726</v>
      </c>
      <c r="D349" s="18">
        <v>1990</v>
      </c>
      <c r="E349" s="19" t="s">
        <v>93</v>
      </c>
      <c r="F349" s="16"/>
      <c r="G349" s="16">
        <f t="shared" si="5"/>
        <v>0</v>
      </c>
    </row>
    <row r="350" spans="2:7" ht="11.25" customHeight="1" outlineLevel="2">
      <c r="B350" s="16" t="s">
        <v>727</v>
      </c>
      <c r="C350" s="17" t="s">
        <v>728</v>
      </c>
      <c r="D350" s="18">
        <v>5600</v>
      </c>
      <c r="E350" s="19" t="s">
        <v>268</v>
      </c>
      <c r="F350" s="16"/>
      <c r="G350" s="16">
        <f t="shared" si="5"/>
        <v>0</v>
      </c>
    </row>
    <row r="351" spans="2:7" ht="12" customHeight="1" outlineLevel="1">
      <c r="B351" s="13"/>
      <c r="C351" s="14" t="s">
        <v>729</v>
      </c>
      <c r="D351" s="15"/>
      <c r="E351" s="15"/>
      <c r="F351" s="13"/>
      <c r="G351" s="13">
        <f t="shared" si="5"/>
        <v>0</v>
      </c>
    </row>
    <row r="352" spans="2:7" ht="11.25" customHeight="1" outlineLevel="2">
      <c r="B352" s="16" t="s">
        <v>730</v>
      </c>
      <c r="C352" s="17" t="s">
        <v>731</v>
      </c>
      <c r="D352" s="18">
        <v>1800</v>
      </c>
      <c r="E352" s="19" t="s">
        <v>93</v>
      </c>
      <c r="F352" s="16"/>
      <c r="G352" s="16">
        <f t="shared" si="5"/>
        <v>0</v>
      </c>
    </row>
    <row r="353" spans="2:7" ht="11.25" customHeight="1" outlineLevel="2">
      <c r="B353" s="16" t="s">
        <v>732</v>
      </c>
      <c r="C353" s="17" t="s">
        <v>733</v>
      </c>
      <c r="D353" s="18">
        <v>2250</v>
      </c>
      <c r="E353" s="19" t="s">
        <v>93</v>
      </c>
      <c r="F353" s="16"/>
      <c r="G353" s="16">
        <f t="shared" si="5"/>
        <v>0</v>
      </c>
    </row>
    <row r="354" spans="2:7" ht="11.25" customHeight="1" outlineLevel="2">
      <c r="B354" s="16" t="s">
        <v>734</v>
      </c>
      <c r="C354" s="17" t="s">
        <v>735</v>
      </c>
      <c r="D354" s="18">
        <v>1700</v>
      </c>
      <c r="E354" s="19" t="s">
        <v>93</v>
      </c>
      <c r="F354" s="16"/>
      <c r="G354" s="16">
        <f t="shared" si="5"/>
        <v>0</v>
      </c>
    </row>
    <row r="355" spans="2:7" ht="11.25" customHeight="1" outlineLevel="2">
      <c r="B355" s="16" t="s">
        <v>736</v>
      </c>
      <c r="C355" s="17" t="s">
        <v>737</v>
      </c>
      <c r="D355" s="18">
        <v>1900</v>
      </c>
      <c r="E355" s="19" t="s">
        <v>93</v>
      </c>
      <c r="F355" s="16"/>
      <c r="G355" s="16">
        <f t="shared" si="5"/>
        <v>0</v>
      </c>
    </row>
    <row r="356" spans="2:7" ht="12" customHeight="1" outlineLevel="1">
      <c r="B356" s="13"/>
      <c r="C356" s="14" t="s">
        <v>738</v>
      </c>
      <c r="D356" s="15"/>
      <c r="E356" s="15"/>
      <c r="F356" s="13"/>
      <c r="G356" s="13">
        <f t="shared" si="5"/>
        <v>0</v>
      </c>
    </row>
    <row r="357" spans="2:7" ht="11.25" customHeight="1" outlineLevel="2">
      <c r="B357" s="16" t="s">
        <v>739</v>
      </c>
      <c r="C357" s="17" t="s">
        <v>740</v>
      </c>
      <c r="D357" s="18">
        <v>6000</v>
      </c>
      <c r="E357" s="19" t="s">
        <v>93</v>
      </c>
      <c r="F357" s="16"/>
      <c r="G357" s="16">
        <f t="shared" si="5"/>
        <v>0</v>
      </c>
    </row>
    <row r="358" spans="2:7" ht="11.25" customHeight="1" outlineLevel="2">
      <c r="B358" s="16" t="s">
        <v>741</v>
      </c>
      <c r="C358" s="17" t="s">
        <v>742</v>
      </c>
      <c r="D358" s="18">
        <v>8550</v>
      </c>
      <c r="E358" s="19" t="s">
        <v>93</v>
      </c>
      <c r="F358" s="16"/>
      <c r="G358" s="16">
        <f t="shared" si="5"/>
        <v>0</v>
      </c>
    </row>
    <row r="359" spans="2:7" ht="11.25" customHeight="1" outlineLevel="2">
      <c r="B359" s="16" t="s">
        <v>743</v>
      </c>
      <c r="C359" s="17" t="s">
        <v>744</v>
      </c>
      <c r="D359" s="18">
        <v>8000</v>
      </c>
      <c r="E359" s="19" t="s">
        <v>93</v>
      </c>
      <c r="F359" s="16"/>
      <c r="G359" s="16">
        <f t="shared" si="5"/>
        <v>0</v>
      </c>
    </row>
    <row r="360" spans="2:7" ht="11.25" customHeight="1" outlineLevel="2">
      <c r="B360" s="16" t="s">
        <v>745</v>
      </c>
      <c r="C360" s="17" t="s">
        <v>746</v>
      </c>
      <c r="D360" s="18">
        <v>4200</v>
      </c>
      <c r="E360" s="19" t="s">
        <v>93</v>
      </c>
      <c r="F360" s="16"/>
      <c r="G360" s="16">
        <f t="shared" si="5"/>
        <v>0</v>
      </c>
    </row>
    <row r="361" spans="2:7" ht="11.25" customHeight="1" outlineLevel="2">
      <c r="B361" s="16" t="s">
        <v>747</v>
      </c>
      <c r="C361" s="17" t="s">
        <v>748</v>
      </c>
      <c r="D361" s="18">
        <v>3750</v>
      </c>
      <c r="E361" s="19" t="s">
        <v>93</v>
      </c>
      <c r="F361" s="16"/>
      <c r="G361" s="16">
        <f t="shared" si="5"/>
        <v>0</v>
      </c>
    </row>
    <row r="362" spans="2:7" ht="11.25" customHeight="1" outlineLevel="2">
      <c r="B362" s="16" t="s">
        <v>749</v>
      </c>
      <c r="C362" s="17" t="s">
        <v>750</v>
      </c>
      <c r="D362" s="18">
        <v>4500</v>
      </c>
      <c r="E362" s="19" t="s">
        <v>93</v>
      </c>
      <c r="F362" s="16"/>
      <c r="G362" s="16">
        <f t="shared" si="5"/>
        <v>0</v>
      </c>
    </row>
    <row r="363" spans="2:7" ht="11.25" customHeight="1" outlineLevel="2">
      <c r="B363" s="16" t="s">
        <v>751</v>
      </c>
      <c r="C363" s="17" t="s">
        <v>752</v>
      </c>
      <c r="D363" s="18">
        <v>8100</v>
      </c>
      <c r="E363" s="19" t="s">
        <v>93</v>
      </c>
      <c r="F363" s="16"/>
      <c r="G363" s="16">
        <f t="shared" si="5"/>
        <v>0</v>
      </c>
    </row>
    <row r="364" spans="2:7" ht="11.25" customHeight="1" outlineLevel="2">
      <c r="B364" s="16" t="s">
        <v>753</v>
      </c>
      <c r="C364" s="17" t="s">
        <v>754</v>
      </c>
      <c r="D364" s="18">
        <v>6500</v>
      </c>
      <c r="E364" s="19" t="s">
        <v>93</v>
      </c>
      <c r="F364" s="16"/>
      <c r="G364" s="16">
        <f t="shared" si="5"/>
        <v>0</v>
      </c>
    </row>
    <row r="365" spans="2:7" ht="11.25" customHeight="1" outlineLevel="2">
      <c r="B365" s="16" t="s">
        <v>755</v>
      </c>
      <c r="C365" s="17" t="s">
        <v>756</v>
      </c>
      <c r="D365" s="18">
        <v>6780</v>
      </c>
      <c r="E365" s="19" t="s">
        <v>93</v>
      </c>
      <c r="F365" s="16"/>
      <c r="G365" s="16">
        <f t="shared" si="5"/>
        <v>0</v>
      </c>
    </row>
    <row r="366" spans="2:7" ht="11.25" customHeight="1" outlineLevel="2">
      <c r="B366" s="16" t="s">
        <v>757</v>
      </c>
      <c r="C366" s="17" t="s">
        <v>758</v>
      </c>
      <c r="D366" s="18">
        <v>8100</v>
      </c>
      <c r="E366" s="19" t="s">
        <v>93</v>
      </c>
      <c r="F366" s="16"/>
      <c r="G366" s="16">
        <f t="shared" si="5"/>
        <v>0</v>
      </c>
    </row>
    <row r="367" spans="2:7" ht="11.25" customHeight="1" outlineLevel="2">
      <c r="B367" s="16" t="s">
        <v>759</v>
      </c>
      <c r="C367" s="17" t="s">
        <v>760</v>
      </c>
      <c r="D367" s="18">
        <v>4200</v>
      </c>
      <c r="E367" s="19" t="s">
        <v>93</v>
      </c>
      <c r="F367" s="16"/>
      <c r="G367" s="16">
        <f t="shared" si="5"/>
        <v>0</v>
      </c>
    </row>
    <row r="368" spans="2:7" ht="11.25" customHeight="1" outlineLevel="2">
      <c r="B368" s="16" t="s">
        <v>761</v>
      </c>
      <c r="C368" s="17" t="s">
        <v>762</v>
      </c>
      <c r="D368" s="18">
        <v>7750</v>
      </c>
      <c r="E368" s="19" t="s">
        <v>93</v>
      </c>
      <c r="F368" s="16"/>
      <c r="G368" s="16">
        <f t="shared" si="5"/>
        <v>0</v>
      </c>
    </row>
    <row r="369" spans="2:7" ht="11.25" customHeight="1" outlineLevel="2">
      <c r="B369" s="16" t="s">
        <v>763</v>
      </c>
      <c r="C369" s="17" t="s">
        <v>764</v>
      </c>
      <c r="D369" s="18">
        <v>5800</v>
      </c>
      <c r="E369" s="19" t="s">
        <v>93</v>
      </c>
      <c r="F369" s="16"/>
      <c r="G369" s="16">
        <f t="shared" si="5"/>
        <v>0</v>
      </c>
    </row>
    <row r="370" spans="2:7" ht="11.25" customHeight="1" outlineLevel="2">
      <c r="B370" s="16" t="s">
        <v>765</v>
      </c>
      <c r="C370" s="17" t="s">
        <v>766</v>
      </c>
      <c r="D370" s="18">
        <v>4500</v>
      </c>
      <c r="E370" s="19" t="s">
        <v>93</v>
      </c>
      <c r="F370" s="16"/>
      <c r="G370" s="16">
        <f t="shared" si="5"/>
        <v>0</v>
      </c>
    </row>
    <row r="371" spans="2:7" ht="11.25" customHeight="1" outlineLevel="2">
      <c r="B371" s="16" t="s">
        <v>767</v>
      </c>
      <c r="C371" s="17" t="s">
        <v>768</v>
      </c>
      <c r="D371" s="18">
        <v>4350</v>
      </c>
      <c r="E371" s="19" t="s">
        <v>93</v>
      </c>
      <c r="F371" s="16"/>
      <c r="G371" s="16">
        <f t="shared" si="5"/>
        <v>0</v>
      </c>
    </row>
    <row r="372" spans="2:7" ht="11.25" customHeight="1" outlineLevel="2">
      <c r="B372" s="16" t="s">
        <v>769</v>
      </c>
      <c r="C372" s="17" t="s">
        <v>770</v>
      </c>
      <c r="D372" s="18">
        <v>7900</v>
      </c>
      <c r="E372" s="19" t="s">
        <v>93</v>
      </c>
      <c r="F372" s="16"/>
      <c r="G372" s="16">
        <f t="shared" si="5"/>
        <v>0</v>
      </c>
    </row>
    <row r="373" spans="2:7" ht="11.25" customHeight="1" outlineLevel="2">
      <c r="B373" s="16" t="s">
        <v>771</v>
      </c>
      <c r="C373" s="17" t="s">
        <v>772</v>
      </c>
      <c r="D373" s="18">
        <v>5250</v>
      </c>
      <c r="E373" s="19" t="s">
        <v>93</v>
      </c>
      <c r="F373" s="16"/>
      <c r="G373" s="16">
        <f t="shared" si="5"/>
        <v>0</v>
      </c>
    </row>
    <row r="374" spans="2:7" ht="11.25" customHeight="1" outlineLevel="2">
      <c r="B374" s="16" t="s">
        <v>773</v>
      </c>
      <c r="C374" s="17" t="s">
        <v>774</v>
      </c>
      <c r="D374" s="18">
        <v>5200</v>
      </c>
      <c r="E374" s="19" t="s">
        <v>93</v>
      </c>
      <c r="F374" s="16"/>
      <c r="G374" s="16">
        <f t="shared" si="5"/>
        <v>0</v>
      </c>
    </row>
    <row r="375" spans="2:7" ht="11.25" customHeight="1" outlineLevel="2">
      <c r="B375" s="16" t="s">
        <v>775</v>
      </c>
      <c r="C375" s="17" t="s">
        <v>776</v>
      </c>
      <c r="D375" s="18">
        <v>4800</v>
      </c>
      <c r="E375" s="19" t="s">
        <v>93</v>
      </c>
      <c r="F375" s="16"/>
      <c r="G375" s="16">
        <f t="shared" si="5"/>
        <v>0</v>
      </c>
    </row>
    <row r="376" spans="2:7" ht="11.25" customHeight="1" outlineLevel="2">
      <c r="B376" s="16" t="s">
        <v>777</v>
      </c>
      <c r="C376" s="17" t="s">
        <v>778</v>
      </c>
      <c r="D376" s="18">
        <v>5500</v>
      </c>
      <c r="E376" s="19" t="s">
        <v>93</v>
      </c>
      <c r="F376" s="16"/>
      <c r="G376" s="16">
        <f t="shared" si="5"/>
        <v>0</v>
      </c>
    </row>
    <row r="377" spans="2:7" ht="11.25" customHeight="1" outlineLevel="2">
      <c r="B377" s="16" t="s">
        <v>779</v>
      </c>
      <c r="C377" s="17" t="s">
        <v>780</v>
      </c>
      <c r="D377" s="18">
        <v>1600</v>
      </c>
      <c r="E377" s="19" t="s">
        <v>93</v>
      </c>
      <c r="F377" s="16"/>
      <c r="G377" s="16">
        <f t="shared" si="5"/>
        <v>0</v>
      </c>
    </row>
    <row r="378" spans="2:7" ht="11.25" customHeight="1" outlineLevel="2">
      <c r="B378" s="16" t="s">
        <v>781</v>
      </c>
      <c r="C378" s="17" t="s">
        <v>782</v>
      </c>
      <c r="D378" s="18">
        <v>4000</v>
      </c>
      <c r="E378" s="19" t="s">
        <v>93</v>
      </c>
      <c r="F378" s="16"/>
      <c r="G378" s="16">
        <f t="shared" si="5"/>
        <v>0</v>
      </c>
    </row>
    <row r="379" spans="2:7" ht="11.25" customHeight="1" outlineLevel="2">
      <c r="B379" s="16" t="s">
        <v>783</v>
      </c>
      <c r="C379" s="17" t="s">
        <v>784</v>
      </c>
      <c r="D379" s="18">
        <v>4200</v>
      </c>
      <c r="E379" s="19" t="s">
        <v>93</v>
      </c>
      <c r="F379" s="16"/>
      <c r="G379" s="16">
        <f t="shared" si="5"/>
        <v>0</v>
      </c>
    </row>
    <row r="380" spans="2:7" ht="12" customHeight="1" outlineLevel="1">
      <c r="B380" s="13"/>
      <c r="C380" s="14" t="s">
        <v>785</v>
      </c>
      <c r="D380" s="15"/>
      <c r="E380" s="15"/>
      <c r="F380" s="13"/>
      <c r="G380" s="13">
        <f t="shared" si="5"/>
        <v>0</v>
      </c>
    </row>
    <row r="381" spans="2:7" ht="11.25" customHeight="1" outlineLevel="2">
      <c r="B381" s="16" t="s">
        <v>786</v>
      </c>
      <c r="C381" s="17" t="s">
        <v>787</v>
      </c>
      <c r="D381" s="18">
        <v>2880</v>
      </c>
      <c r="E381" s="19" t="s">
        <v>93</v>
      </c>
      <c r="F381" s="16"/>
      <c r="G381" s="16">
        <f t="shared" si="5"/>
        <v>0</v>
      </c>
    </row>
    <row r="382" spans="2:7" ht="11.25" customHeight="1" outlineLevel="2">
      <c r="B382" s="16" t="s">
        <v>788</v>
      </c>
      <c r="C382" s="17" t="s">
        <v>789</v>
      </c>
      <c r="D382" s="18">
        <v>4500</v>
      </c>
      <c r="E382" s="19" t="s">
        <v>93</v>
      </c>
      <c r="F382" s="16"/>
      <c r="G382" s="16">
        <f t="shared" si="5"/>
        <v>0</v>
      </c>
    </row>
    <row r="383" spans="2:7" ht="11.25" customHeight="1" outlineLevel="2">
      <c r="B383" s="16" t="s">
        <v>790</v>
      </c>
      <c r="C383" s="17" t="s">
        <v>791</v>
      </c>
      <c r="D383" s="18">
        <v>2200</v>
      </c>
      <c r="E383" s="19" t="s">
        <v>93</v>
      </c>
      <c r="F383" s="16"/>
      <c r="G383" s="16">
        <f t="shared" si="5"/>
        <v>0</v>
      </c>
    </row>
    <row r="384" spans="2:7" ht="11.25" customHeight="1" outlineLevel="2">
      <c r="B384" s="16" t="s">
        <v>792</v>
      </c>
      <c r="C384" s="17" t="s">
        <v>793</v>
      </c>
      <c r="D384" s="18">
        <v>2100</v>
      </c>
      <c r="E384" s="19" t="s">
        <v>93</v>
      </c>
      <c r="F384" s="16"/>
      <c r="G384" s="16">
        <f t="shared" si="5"/>
        <v>0</v>
      </c>
    </row>
    <row r="385" spans="2:7" ht="11.25" customHeight="1" outlineLevel="2">
      <c r="B385" s="16" t="s">
        <v>794</v>
      </c>
      <c r="C385" s="17" t="s">
        <v>795</v>
      </c>
      <c r="D385" s="18">
        <v>2800</v>
      </c>
      <c r="E385" s="19" t="s">
        <v>93</v>
      </c>
      <c r="F385" s="16"/>
      <c r="G385" s="16">
        <f t="shared" si="5"/>
        <v>0</v>
      </c>
    </row>
    <row r="386" spans="2:7" ht="11.25" customHeight="1" outlineLevel="2">
      <c r="B386" s="16" t="s">
        <v>796</v>
      </c>
      <c r="C386" s="17" t="s">
        <v>797</v>
      </c>
      <c r="D386" s="18">
        <v>2500</v>
      </c>
      <c r="E386" s="19" t="s">
        <v>93</v>
      </c>
      <c r="F386" s="16"/>
      <c r="G386" s="16">
        <f aca="true" t="shared" si="6" ref="G386:G444">D386*F386</f>
        <v>0</v>
      </c>
    </row>
    <row r="387" spans="2:7" ht="11.25" customHeight="1" outlineLevel="2">
      <c r="B387" s="16" t="s">
        <v>798</v>
      </c>
      <c r="C387" s="17" t="s">
        <v>799</v>
      </c>
      <c r="D387" s="18">
        <v>10520</v>
      </c>
      <c r="E387" s="19" t="s">
        <v>268</v>
      </c>
      <c r="F387" s="16"/>
      <c r="G387" s="16">
        <f t="shared" si="6"/>
        <v>0</v>
      </c>
    </row>
    <row r="388" spans="2:7" ht="11.25" customHeight="1" outlineLevel="2">
      <c r="B388" s="16" t="s">
        <v>800</v>
      </c>
      <c r="C388" s="17" t="s">
        <v>801</v>
      </c>
      <c r="D388" s="18">
        <v>2700</v>
      </c>
      <c r="E388" s="19" t="s">
        <v>93</v>
      </c>
      <c r="F388" s="16"/>
      <c r="G388" s="16">
        <f t="shared" si="6"/>
        <v>0</v>
      </c>
    </row>
    <row r="389" spans="2:7" ht="11.25" customHeight="1" outlineLevel="2">
      <c r="B389" s="16" t="s">
        <v>802</v>
      </c>
      <c r="C389" s="17" t="s">
        <v>803</v>
      </c>
      <c r="D389" s="18">
        <v>2700</v>
      </c>
      <c r="E389" s="19" t="s">
        <v>93</v>
      </c>
      <c r="F389" s="16"/>
      <c r="G389" s="16">
        <f t="shared" si="6"/>
        <v>0</v>
      </c>
    </row>
    <row r="390" spans="2:7" ht="11.25" customHeight="1" outlineLevel="2">
      <c r="B390" s="16" t="s">
        <v>804</v>
      </c>
      <c r="C390" s="17" t="s">
        <v>805</v>
      </c>
      <c r="D390" s="18">
        <v>2200</v>
      </c>
      <c r="E390" s="19" t="s">
        <v>93</v>
      </c>
      <c r="F390" s="16"/>
      <c r="G390" s="16">
        <f t="shared" si="6"/>
        <v>0</v>
      </c>
    </row>
    <row r="391" spans="2:7" ht="11.25" customHeight="1" outlineLevel="2">
      <c r="B391" s="16" t="s">
        <v>806</v>
      </c>
      <c r="C391" s="17" t="s">
        <v>807</v>
      </c>
      <c r="D391" s="18">
        <v>2450</v>
      </c>
      <c r="E391" s="19" t="s">
        <v>93</v>
      </c>
      <c r="F391" s="16"/>
      <c r="G391" s="16">
        <f t="shared" si="6"/>
        <v>0</v>
      </c>
    </row>
    <row r="392" spans="2:7" ht="11.25" customHeight="1" outlineLevel="2">
      <c r="B392" s="16" t="s">
        <v>808</v>
      </c>
      <c r="C392" s="17" t="s">
        <v>809</v>
      </c>
      <c r="D392" s="18">
        <v>2250</v>
      </c>
      <c r="E392" s="19" t="s">
        <v>93</v>
      </c>
      <c r="F392" s="16"/>
      <c r="G392" s="16">
        <f t="shared" si="6"/>
        <v>0</v>
      </c>
    </row>
    <row r="393" spans="2:7" ht="12" customHeight="1" outlineLevel="1">
      <c r="B393" s="13"/>
      <c r="C393" s="14" t="s">
        <v>810</v>
      </c>
      <c r="D393" s="15"/>
      <c r="E393" s="15"/>
      <c r="F393" s="13"/>
      <c r="G393" s="13">
        <f t="shared" si="6"/>
        <v>0</v>
      </c>
    </row>
    <row r="394" spans="2:7" ht="11.25" customHeight="1" outlineLevel="2">
      <c r="B394" s="16" t="s">
        <v>811</v>
      </c>
      <c r="C394" s="17" t="s">
        <v>812</v>
      </c>
      <c r="D394" s="18">
        <v>27300</v>
      </c>
      <c r="E394" s="19" t="s">
        <v>93</v>
      </c>
      <c r="F394" s="16"/>
      <c r="G394" s="16">
        <f t="shared" si="6"/>
        <v>0</v>
      </c>
    </row>
    <row r="395" spans="2:7" ht="11.25" customHeight="1" outlineLevel="2">
      <c r="B395" s="16" t="s">
        <v>813</v>
      </c>
      <c r="C395" s="17" t="s">
        <v>814</v>
      </c>
      <c r="D395" s="18">
        <v>27300</v>
      </c>
      <c r="E395" s="19" t="s">
        <v>93</v>
      </c>
      <c r="F395" s="16"/>
      <c r="G395" s="16">
        <f t="shared" si="6"/>
        <v>0</v>
      </c>
    </row>
    <row r="396" spans="2:7" ht="11.25" customHeight="1" outlineLevel="2">
      <c r="B396" s="16" t="s">
        <v>815</v>
      </c>
      <c r="C396" s="17" t="s">
        <v>816</v>
      </c>
      <c r="D396" s="18">
        <v>22100</v>
      </c>
      <c r="E396" s="19" t="s">
        <v>93</v>
      </c>
      <c r="F396" s="16"/>
      <c r="G396" s="16">
        <f t="shared" si="6"/>
        <v>0</v>
      </c>
    </row>
    <row r="397" spans="2:7" ht="11.25" customHeight="1" outlineLevel="2">
      <c r="B397" s="16" t="s">
        <v>817</v>
      </c>
      <c r="C397" s="17" t="s">
        <v>818</v>
      </c>
      <c r="D397" s="18">
        <v>18000</v>
      </c>
      <c r="E397" s="19" t="s">
        <v>93</v>
      </c>
      <c r="F397" s="16"/>
      <c r="G397" s="16">
        <f t="shared" si="6"/>
        <v>0</v>
      </c>
    </row>
    <row r="398" spans="2:7" ht="11.25" customHeight="1" outlineLevel="2">
      <c r="B398" s="16" t="s">
        <v>819</v>
      </c>
      <c r="C398" s="17" t="s">
        <v>820</v>
      </c>
      <c r="D398" s="18">
        <v>39015</v>
      </c>
      <c r="E398" s="19" t="s">
        <v>93</v>
      </c>
      <c r="F398" s="16"/>
      <c r="G398" s="16">
        <f t="shared" si="6"/>
        <v>0</v>
      </c>
    </row>
    <row r="399" spans="2:7" ht="11.25" customHeight="1" outlineLevel="2">
      <c r="B399" s="16" t="s">
        <v>821</v>
      </c>
      <c r="C399" s="17" t="s">
        <v>822</v>
      </c>
      <c r="D399" s="18">
        <v>16400</v>
      </c>
      <c r="E399" s="19" t="s">
        <v>93</v>
      </c>
      <c r="F399" s="16"/>
      <c r="G399" s="16">
        <f t="shared" si="6"/>
        <v>0</v>
      </c>
    </row>
    <row r="400" spans="2:7" ht="11.25" customHeight="1" outlineLevel="2">
      <c r="B400" s="16" t="s">
        <v>823</v>
      </c>
      <c r="C400" s="17" t="s">
        <v>824</v>
      </c>
      <c r="D400" s="18">
        <v>12000</v>
      </c>
      <c r="E400" s="19" t="s">
        <v>93</v>
      </c>
      <c r="F400" s="16"/>
      <c r="G400" s="16">
        <f t="shared" si="6"/>
        <v>0</v>
      </c>
    </row>
    <row r="401" spans="2:7" ht="11.25" customHeight="1" outlineLevel="2">
      <c r="B401" s="16" t="s">
        <v>825</v>
      </c>
      <c r="C401" s="17" t="s">
        <v>826</v>
      </c>
      <c r="D401" s="18">
        <v>22800</v>
      </c>
      <c r="E401" s="19" t="s">
        <v>93</v>
      </c>
      <c r="F401" s="16"/>
      <c r="G401" s="16">
        <f t="shared" si="6"/>
        <v>0</v>
      </c>
    </row>
    <row r="402" spans="2:7" ht="11.25" customHeight="1" outlineLevel="2">
      <c r="B402" s="16" t="s">
        <v>827</v>
      </c>
      <c r="C402" s="17" t="s">
        <v>828</v>
      </c>
      <c r="D402" s="18">
        <v>32600</v>
      </c>
      <c r="E402" s="19" t="s">
        <v>93</v>
      </c>
      <c r="F402" s="16"/>
      <c r="G402" s="16">
        <f t="shared" si="6"/>
        <v>0</v>
      </c>
    </row>
    <row r="403" spans="2:7" ht="11.25" customHeight="1" outlineLevel="2">
      <c r="B403" s="16" t="s">
        <v>829</v>
      </c>
      <c r="C403" s="17" t="s">
        <v>830</v>
      </c>
      <c r="D403" s="18">
        <v>33000</v>
      </c>
      <c r="E403" s="19" t="s">
        <v>93</v>
      </c>
      <c r="F403" s="16"/>
      <c r="G403" s="16">
        <f t="shared" si="6"/>
        <v>0</v>
      </c>
    </row>
    <row r="404" spans="2:7" ht="11.25" customHeight="1" outlineLevel="2">
      <c r="B404" s="16" t="s">
        <v>831</v>
      </c>
      <c r="C404" s="17" t="s">
        <v>832</v>
      </c>
      <c r="D404" s="18">
        <v>15500</v>
      </c>
      <c r="E404" s="19" t="s">
        <v>93</v>
      </c>
      <c r="F404" s="16"/>
      <c r="G404" s="16">
        <f t="shared" si="6"/>
        <v>0</v>
      </c>
    </row>
    <row r="405" spans="2:7" ht="11.25" customHeight="1" outlineLevel="2">
      <c r="B405" s="16" t="s">
        <v>833</v>
      </c>
      <c r="C405" s="17" t="s">
        <v>834</v>
      </c>
      <c r="D405" s="18">
        <v>12750</v>
      </c>
      <c r="E405" s="19" t="s">
        <v>93</v>
      </c>
      <c r="F405" s="16"/>
      <c r="G405" s="16">
        <f t="shared" si="6"/>
        <v>0</v>
      </c>
    </row>
    <row r="406" spans="2:7" ht="11.25" customHeight="1" outlineLevel="2">
      <c r="B406" s="16" t="s">
        <v>835</v>
      </c>
      <c r="C406" s="17" t="s">
        <v>836</v>
      </c>
      <c r="D406" s="18">
        <v>12750</v>
      </c>
      <c r="E406" s="19" t="s">
        <v>93</v>
      </c>
      <c r="F406" s="16"/>
      <c r="G406" s="16">
        <f t="shared" si="6"/>
        <v>0</v>
      </c>
    </row>
    <row r="407" spans="2:7" ht="11.25" customHeight="1" outlineLevel="2">
      <c r="B407" s="16" t="s">
        <v>837</v>
      </c>
      <c r="C407" s="17" t="s">
        <v>838</v>
      </c>
      <c r="D407" s="18">
        <v>16500</v>
      </c>
      <c r="E407" s="19" t="s">
        <v>93</v>
      </c>
      <c r="F407" s="16"/>
      <c r="G407" s="16">
        <f t="shared" si="6"/>
        <v>0</v>
      </c>
    </row>
    <row r="408" spans="2:7" ht="11.25" customHeight="1" outlineLevel="2">
      <c r="B408" s="16" t="s">
        <v>839</v>
      </c>
      <c r="C408" s="17" t="s">
        <v>840</v>
      </c>
      <c r="D408" s="18">
        <v>18000</v>
      </c>
      <c r="E408" s="19" t="s">
        <v>93</v>
      </c>
      <c r="F408" s="16"/>
      <c r="G408" s="16">
        <f t="shared" si="6"/>
        <v>0</v>
      </c>
    </row>
    <row r="409" spans="2:7" ht="11.25" customHeight="1" outlineLevel="2">
      <c r="B409" s="16" t="s">
        <v>841</v>
      </c>
      <c r="C409" s="17" t="s">
        <v>842</v>
      </c>
      <c r="D409" s="18">
        <v>17200</v>
      </c>
      <c r="E409" s="19" t="s">
        <v>93</v>
      </c>
      <c r="F409" s="16"/>
      <c r="G409" s="16">
        <f t="shared" si="6"/>
        <v>0</v>
      </c>
    </row>
    <row r="410" spans="2:7" ht="11.25" customHeight="1" outlineLevel="2">
      <c r="B410" s="16" t="s">
        <v>843</v>
      </c>
      <c r="C410" s="17" t="s">
        <v>844</v>
      </c>
      <c r="D410" s="18">
        <v>41650</v>
      </c>
      <c r="E410" s="19" t="s">
        <v>93</v>
      </c>
      <c r="F410" s="16"/>
      <c r="G410" s="16">
        <f t="shared" si="6"/>
        <v>0</v>
      </c>
    </row>
    <row r="411" spans="2:7" ht="11.25" customHeight="1" outlineLevel="2">
      <c r="B411" s="16" t="s">
        <v>845</v>
      </c>
      <c r="C411" s="17" t="s">
        <v>846</v>
      </c>
      <c r="D411" s="18">
        <v>18500</v>
      </c>
      <c r="E411" s="19" t="s">
        <v>93</v>
      </c>
      <c r="F411" s="16"/>
      <c r="G411" s="16">
        <f t="shared" si="6"/>
        <v>0</v>
      </c>
    </row>
    <row r="412" spans="2:7" ht="11.25" customHeight="1" outlineLevel="2">
      <c r="B412" s="16" t="s">
        <v>847</v>
      </c>
      <c r="C412" s="17" t="s">
        <v>848</v>
      </c>
      <c r="D412" s="18">
        <v>18000</v>
      </c>
      <c r="E412" s="19" t="s">
        <v>93</v>
      </c>
      <c r="F412" s="16"/>
      <c r="G412" s="16">
        <f t="shared" si="6"/>
        <v>0</v>
      </c>
    </row>
    <row r="413" spans="2:7" ht="11.25" customHeight="1" outlineLevel="2">
      <c r="B413" s="16" t="s">
        <v>849</v>
      </c>
      <c r="C413" s="17" t="s">
        <v>850</v>
      </c>
      <c r="D413" s="18">
        <v>19500</v>
      </c>
      <c r="E413" s="19" t="s">
        <v>93</v>
      </c>
      <c r="F413" s="16"/>
      <c r="G413" s="16">
        <f t="shared" si="6"/>
        <v>0</v>
      </c>
    </row>
    <row r="414" spans="2:7" ht="11.25" customHeight="1" outlineLevel="2">
      <c r="B414" s="16" t="s">
        <v>851</v>
      </c>
      <c r="C414" s="17" t="s">
        <v>852</v>
      </c>
      <c r="D414" s="18">
        <v>19500</v>
      </c>
      <c r="E414" s="19" t="s">
        <v>93</v>
      </c>
      <c r="F414" s="16"/>
      <c r="G414" s="16">
        <f t="shared" si="6"/>
        <v>0</v>
      </c>
    </row>
    <row r="415" spans="2:7" ht="11.25" customHeight="1" outlineLevel="2">
      <c r="B415" s="16" t="s">
        <v>853</v>
      </c>
      <c r="C415" s="17" t="s">
        <v>854</v>
      </c>
      <c r="D415" s="18">
        <v>12000</v>
      </c>
      <c r="E415" s="19" t="s">
        <v>93</v>
      </c>
      <c r="F415" s="16"/>
      <c r="G415" s="16">
        <f t="shared" si="6"/>
        <v>0</v>
      </c>
    </row>
    <row r="416" spans="2:7" ht="11.25" customHeight="1" outlineLevel="2">
      <c r="B416" s="16" t="s">
        <v>855</v>
      </c>
      <c r="C416" s="17" t="s">
        <v>856</v>
      </c>
      <c r="D416" s="18">
        <v>25500</v>
      </c>
      <c r="E416" s="19" t="s">
        <v>93</v>
      </c>
      <c r="F416" s="16"/>
      <c r="G416" s="16">
        <f t="shared" si="6"/>
        <v>0</v>
      </c>
    </row>
    <row r="417" spans="2:7" ht="11.25" customHeight="1" outlineLevel="2">
      <c r="B417" s="16" t="s">
        <v>857</v>
      </c>
      <c r="C417" s="17" t="s">
        <v>858</v>
      </c>
      <c r="D417" s="18">
        <v>28100</v>
      </c>
      <c r="E417" s="19" t="s">
        <v>93</v>
      </c>
      <c r="F417" s="16"/>
      <c r="G417" s="16">
        <f t="shared" si="6"/>
        <v>0</v>
      </c>
    </row>
    <row r="418" spans="2:7" ht="11.25" customHeight="1" outlineLevel="2">
      <c r="B418" s="16" t="s">
        <v>859</v>
      </c>
      <c r="C418" s="17" t="s">
        <v>860</v>
      </c>
      <c r="D418" s="18">
        <v>16000</v>
      </c>
      <c r="E418" s="19" t="s">
        <v>93</v>
      </c>
      <c r="F418" s="16"/>
      <c r="G418" s="16">
        <f t="shared" si="6"/>
        <v>0</v>
      </c>
    </row>
    <row r="419" spans="2:7" ht="11.25" customHeight="1" outlineLevel="2">
      <c r="B419" s="16" t="s">
        <v>861</v>
      </c>
      <c r="C419" s="17" t="s">
        <v>862</v>
      </c>
      <c r="D419" s="18">
        <v>9200</v>
      </c>
      <c r="E419" s="19" t="s">
        <v>93</v>
      </c>
      <c r="F419" s="16"/>
      <c r="G419" s="16">
        <f t="shared" si="6"/>
        <v>0</v>
      </c>
    </row>
    <row r="420" spans="2:7" ht="11.25" customHeight="1" outlineLevel="2">
      <c r="B420" s="16" t="s">
        <v>863</v>
      </c>
      <c r="C420" s="17" t="s">
        <v>864</v>
      </c>
      <c r="D420" s="18">
        <v>39000</v>
      </c>
      <c r="E420" s="19" t="s">
        <v>93</v>
      </c>
      <c r="F420" s="16"/>
      <c r="G420" s="16">
        <f t="shared" si="6"/>
        <v>0</v>
      </c>
    </row>
    <row r="421" spans="2:7" ht="11.25" customHeight="1" outlineLevel="2">
      <c r="B421" s="16" t="s">
        <v>865</v>
      </c>
      <c r="C421" s="17" t="s">
        <v>866</v>
      </c>
      <c r="D421" s="18">
        <v>20300</v>
      </c>
      <c r="E421" s="19" t="s">
        <v>93</v>
      </c>
      <c r="F421" s="16"/>
      <c r="G421" s="16">
        <f t="shared" si="6"/>
        <v>0</v>
      </c>
    </row>
    <row r="422" spans="2:7" ht="11.25" customHeight="1" outlineLevel="2">
      <c r="B422" s="16" t="s">
        <v>867</v>
      </c>
      <c r="C422" s="17" t="s">
        <v>868</v>
      </c>
      <c r="D422" s="18">
        <v>20300</v>
      </c>
      <c r="E422" s="19" t="s">
        <v>93</v>
      </c>
      <c r="F422" s="16"/>
      <c r="G422" s="16">
        <f t="shared" si="6"/>
        <v>0</v>
      </c>
    </row>
    <row r="423" spans="2:7" ht="11.25" customHeight="1" outlineLevel="2">
      <c r="B423" s="16" t="s">
        <v>869</v>
      </c>
      <c r="C423" s="17" t="s">
        <v>870</v>
      </c>
      <c r="D423" s="18">
        <v>20300</v>
      </c>
      <c r="E423" s="19" t="s">
        <v>93</v>
      </c>
      <c r="F423" s="16"/>
      <c r="G423" s="16">
        <f t="shared" si="6"/>
        <v>0</v>
      </c>
    </row>
    <row r="424" spans="2:7" ht="11.25" customHeight="1" outlineLevel="2">
      <c r="B424" s="16" t="s">
        <v>871</v>
      </c>
      <c r="C424" s="17" t="s">
        <v>872</v>
      </c>
      <c r="D424" s="18">
        <v>22500</v>
      </c>
      <c r="E424" s="19" t="s">
        <v>93</v>
      </c>
      <c r="F424" s="16"/>
      <c r="G424" s="16">
        <f t="shared" si="6"/>
        <v>0</v>
      </c>
    </row>
    <row r="425" spans="2:7" ht="11.25" customHeight="1" outlineLevel="2">
      <c r="B425" s="16" t="s">
        <v>873</v>
      </c>
      <c r="C425" s="17" t="s">
        <v>874</v>
      </c>
      <c r="D425" s="18">
        <v>33600</v>
      </c>
      <c r="E425" s="19" t="s">
        <v>93</v>
      </c>
      <c r="F425" s="16"/>
      <c r="G425" s="16">
        <f t="shared" si="6"/>
        <v>0</v>
      </c>
    </row>
    <row r="426" spans="2:7" ht="11.25" customHeight="1" outlineLevel="2">
      <c r="B426" s="16" t="s">
        <v>875</v>
      </c>
      <c r="C426" s="17" t="s">
        <v>876</v>
      </c>
      <c r="D426" s="18">
        <v>14400</v>
      </c>
      <c r="E426" s="19" t="s">
        <v>93</v>
      </c>
      <c r="F426" s="16"/>
      <c r="G426" s="16">
        <f t="shared" si="6"/>
        <v>0</v>
      </c>
    </row>
    <row r="427" spans="2:7" ht="11.25" customHeight="1" outlineLevel="2">
      <c r="B427" s="16" t="s">
        <v>877</v>
      </c>
      <c r="C427" s="17" t="s">
        <v>878</v>
      </c>
      <c r="D427" s="18">
        <v>19000</v>
      </c>
      <c r="E427" s="19" t="s">
        <v>93</v>
      </c>
      <c r="F427" s="16"/>
      <c r="G427" s="16">
        <f t="shared" si="6"/>
        <v>0</v>
      </c>
    </row>
    <row r="428" spans="2:7" ht="11.25" customHeight="1" outlineLevel="2">
      <c r="B428" s="16" t="s">
        <v>879</v>
      </c>
      <c r="C428" s="17" t="s">
        <v>880</v>
      </c>
      <c r="D428" s="18">
        <v>26400</v>
      </c>
      <c r="E428" s="19" t="s">
        <v>93</v>
      </c>
      <c r="F428" s="16"/>
      <c r="G428" s="16">
        <f t="shared" si="6"/>
        <v>0</v>
      </c>
    </row>
    <row r="429" spans="2:7" ht="11.25" customHeight="1" outlineLevel="2">
      <c r="B429" s="16" t="s">
        <v>881</v>
      </c>
      <c r="C429" s="17" t="s">
        <v>882</v>
      </c>
      <c r="D429" s="18">
        <v>27300</v>
      </c>
      <c r="E429" s="19" t="s">
        <v>93</v>
      </c>
      <c r="F429" s="16"/>
      <c r="G429" s="16">
        <f t="shared" si="6"/>
        <v>0</v>
      </c>
    </row>
    <row r="430" spans="2:7" ht="11.25" customHeight="1" outlineLevel="2">
      <c r="B430" s="16" t="s">
        <v>883</v>
      </c>
      <c r="C430" s="17" t="s">
        <v>884</v>
      </c>
      <c r="D430" s="18">
        <v>13500</v>
      </c>
      <c r="E430" s="19" t="s">
        <v>93</v>
      </c>
      <c r="F430" s="16"/>
      <c r="G430" s="16">
        <f t="shared" si="6"/>
        <v>0</v>
      </c>
    </row>
    <row r="431" spans="2:7" ht="11.25" customHeight="1" outlineLevel="2">
      <c r="B431" s="16" t="s">
        <v>885</v>
      </c>
      <c r="C431" s="17" t="s">
        <v>886</v>
      </c>
      <c r="D431" s="18">
        <v>12800</v>
      </c>
      <c r="E431" s="19" t="s">
        <v>93</v>
      </c>
      <c r="F431" s="16"/>
      <c r="G431" s="16">
        <f t="shared" si="6"/>
        <v>0</v>
      </c>
    </row>
    <row r="432" spans="2:7" ht="11.25" customHeight="1" outlineLevel="2">
      <c r="B432" s="16" t="s">
        <v>887</v>
      </c>
      <c r="C432" s="17" t="s">
        <v>888</v>
      </c>
      <c r="D432" s="18">
        <v>7815</v>
      </c>
      <c r="E432" s="19" t="s">
        <v>93</v>
      </c>
      <c r="F432" s="16"/>
      <c r="G432" s="16">
        <f t="shared" si="6"/>
        <v>0</v>
      </c>
    </row>
    <row r="433" spans="2:7" ht="11.25" customHeight="1" outlineLevel="2">
      <c r="B433" s="16" t="s">
        <v>889</v>
      </c>
      <c r="C433" s="17" t="s">
        <v>890</v>
      </c>
      <c r="D433" s="18">
        <v>33750</v>
      </c>
      <c r="E433" s="19" t="s">
        <v>93</v>
      </c>
      <c r="F433" s="16"/>
      <c r="G433" s="16">
        <f t="shared" si="6"/>
        <v>0</v>
      </c>
    </row>
    <row r="434" spans="2:7" ht="11.25" customHeight="1" outlineLevel="2">
      <c r="B434" s="16" t="s">
        <v>891</v>
      </c>
      <c r="C434" s="17" t="s">
        <v>892</v>
      </c>
      <c r="D434" s="18">
        <v>22900</v>
      </c>
      <c r="E434" s="19" t="s">
        <v>93</v>
      </c>
      <c r="F434" s="16"/>
      <c r="G434" s="16">
        <f t="shared" si="6"/>
        <v>0</v>
      </c>
    </row>
    <row r="435" spans="2:7" ht="11.25" customHeight="1" outlineLevel="2">
      <c r="B435" s="16" t="s">
        <v>893</v>
      </c>
      <c r="C435" s="17" t="s">
        <v>894</v>
      </c>
      <c r="D435" s="18">
        <v>11000</v>
      </c>
      <c r="E435" s="19" t="s">
        <v>93</v>
      </c>
      <c r="F435" s="16"/>
      <c r="G435" s="16">
        <f t="shared" si="6"/>
        <v>0</v>
      </c>
    </row>
    <row r="436" spans="2:7" ht="11.25" customHeight="1" outlineLevel="2">
      <c r="B436" s="16" t="s">
        <v>895</v>
      </c>
      <c r="C436" s="17" t="s">
        <v>896</v>
      </c>
      <c r="D436" s="18">
        <v>11000</v>
      </c>
      <c r="E436" s="19" t="s">
        <v>93</v>
      </c>
      <c r="F436" s="16"/>
      <c r="G436" s="16">
        <f t="shared" si="6"/>
        <v>0</v>
      </c>
    </row>
    <row r="437" spans="2:7" ht="11.25" customHeight="1" outlineLevel="2">
      <c r="B437" s="16" t="s">
        <v>897</v>
      </c>
      <c r="C437" s="17" t="s">
        <v>898</v>
      </c>
      <c r="D437" s="18">
        <v>13500</v>
      </c>
      <c r="E437" s="19" t="s">
        <v>93</v>
      </c>
      <c r="F437" s="16"/>
      <c r="G437" s="16">
        <f t="shared" si="6"/>
        <v>0</v>
      </c>
    </row>
    <row r="438" spans="2:7" ht="11.25" customHeight="1" outlineLevel="2">
      <c r="B438" s="16" t="s">
        <v>899</v>
      </c>
      <c r="C438" s="17" t="s">
        <v>900</v>
      </c>
      <c r="D438" s="18">
        <v>30000</v>
      </c>
      <c r="E438" s="19" t="s">
        <v>93</v>
      </c>
      <c r="F438" s="16"/>
      <c r="G438" s="16">
        <f t="shared" si="6"/>
        <v>0</v>
      </c>
    </row>
    <row r="439" spans="2:7" ht="11.25" customHeight="1" outlineLevel="2">
      <c r="B439" s="16" t="s">
        <v>901</v>
      </c>
      <c r="C439" s="17" t="s">
        <v>902</v>
      </c>
      <c r="D439" s="18">
        <v>22500</v>
      </c>
      <c r="E439" s="19" t="s">
        <v>93</v>
      </c>
      <c r="F439" s="16"/>
      <c r="G439" s="16">
        <f t="shared" si="6"/>
        <v>0</v>
      </c>
    </row>
    <row r="440" spans="2:7" ht="11.25" customHeight="1" outlineLevel="2">
      <c r="B440" s="16" t="s">
        <v>903</v>
      </c>
      <c r="C440" s="17" t="s">
        <v>904</v>
      </c>
      <c r="D440" s="18">
        <v>21150</v>
      </c>
      <c r="E440" s="19" t="s">
        <v>93</v>
      </c>
      <c r="F440" s="16"/>
      <c r="G440" s="16">
        <f t="shared" si="6"/>
        <v>0</v>
      </c>
    </row>
    <row r="441" spans="2:7" ht="11.25" customHeight="1" outlineLevel="2">
      <c r="B441" s="16" t="s">
        <v>905</v>
      </c>
      <c r="C441" s="17" t="s">
        <v>906</v>
      </c>
      <c r="D441" s="18">
        <v>12000</v>
      </c>
      <c r="E441" s="19" t="s">
        <v>93</v>
      </c>
      <c r="F441" s="16"/>
      <c r="G441" s="16">
        <f t="shared" si="6"/>
        <v>0</v>
      </c>
    </row>
    <row r="442" spans="2:7" ht="11.25" customHeight="1" outlineLevel="2">
      <c r="B442" s="16" t="s">
        <v>907</v>
      </c>
      <c r="C442" s="17" t="s">
        <v>908</v>
      </c>
      <c r="D442" s="18">
        <v>31515</v>
      </c>
      <c r="E442" s="19" t="s">
        <v>93</v>
      </c>
      <c r="F442" s="16"/>
      <c r="G442" s="16">
        <f t="shared" si="6"/>
        <v>0</v>
      </c>
    </row>
    <row r="443" spans="2:7" ht="11.25" customHeight="1" outlineLevel="2">
      <c r="B443" s="16" t="s">
        <v>909</v>
      </c>
      <c r="C443" s="17" t="s">
        <v>910</v>
      </c>
      <c r="D443" s="18">
        <v>18000</v>
      </c>
      <c r="E443" s="19" t="s">
        <v>93</v>
      </c>
      <c r="F443" s="16"/>
      <c r="G443" s="16">
        <f t="shared" si="6"/>
        <v>0</v>
      </c>
    </row>
    <row r="444" spans="2:7" ht="11.25" customHeight="1" outlineLevel="2">
      <c r="B444" s="16" t="s">
        <v>911</v>
      </c>
      <c r="C444" s="17" t="s">
        <v>912</v>
      </c>
      <c r="D444" s="18">
        <v>36000</v>
      </c>
      <c r="E444" s="19" t="s">
        <v>93</v>
      </c>
      <c r="F444" s="16"/>
      <c r="G444" s="16">
        <f t="shared" si="6"/>
        <v>0</v>
      </c>
    </row>
    <row r="445" spans="2:7" ht="11.25" customHeight="1" outlineLevel="2">
      <c r="B445" s="16" t="s">
        <v>913</v>
      </c>
      <c r="C445" s="17" t="s">
        <v>914</v>
      </c>
      <c r="D445" s="18">
        <v>11050</v>
      </c>
      <c r="E445" s="19" t="s">
        <v>93</v>
      </c>
      <c r="F445" s="16"/>
      <c r="G445" s="16">
        <f aca="true" t="shared" si="7" ref="G445:G496">D445*F445</f>
        <v>0</v>
      </c>
    </row>
    <row r="446" spans="2:7" ht="11.25" customHeight="1" outlineLevel="2">
      <c r="B446" s="16" t="s">
        <v>915</v>
      </c>
      <c r="C446" s="17" t="s">
        <v>916</v>
      </c>
      <c r="D446" s="18">
        <v>12750</v>
      </c>
      <c r="E446" s="19" t="s">
        <v>457</v>
      </c>
      <c r="F446" s="16"/>
      <c r="G446" s="16">
        <f t="shared" si="7"/>
        <v>0</v>
      </c>
    </row>
    <row r="447" spans="2:7" ht="11.25" customHeight="1" outlineLevel="2">
      <c r="B447" s="16" t="s">
        <v>917</v>
      </c>
      <c r="C447" s="17" t="s">
        <v>918</v>
      </c>
      <c r="D447" s="18">
        <v>41650</v>
      </c>
      <c r="E447" s="19" t="s">
        <v>93</v>
      </c>
      <c r="F447" s="16"/>
      <c r="G447" s="16">
        <f t="shared" si="7"/>
        <v>0</v>
      </c>
    </row>
    <row r="448" spans="2:7" ht="11.25" customHeight="1" outlineLevel="2">
      <c r="B448" s="16" t="s">
        <v>919</v>
      </c>
      <c r="C448" s="17" t="s">
        <v>920</v>
      </c>
      <c r="D448" s="18">
        <v>60000</v>
      </c>
      <c r="E448" s="19" t="s">
        <v>93</v>
      </c>
      <c r="F448" s="16"/>
      <c r="G448" s="16">
        <f t="shared" si="7"/>
        <v>0</v>
      </c>
    </row>
    <row r="449" spans="2:7" ht="11.25" customHeight="1" outlineLevel="2">
      <c r="B449" s="16" t="s">
        <v>921</v>
      </c>
      <c r="C449" s="17" t="s">
        <v>922</v>
      </c>
      <c r="D449" s="18">
        <v>15000</v>
      </c>
      <c r="E449" s="19" t="s">
        <v>93</v>
      </c>
      <c r="F449" s="16"/>
      <c r="G449" s="16">
        <f t="shared" si="7"/>
        <v>0</v>
      </c>
    </row>
    <row r="450" spans="2:7" ht="11.25" customHeight="1" outlineLevel="2">
      <c r="B450" s="16" t="s">
        <v>923</v>
      </c>
      <c r="C450" s="17" t="s">
        <v>924</v>
      </c>
      <c r="D450" s="18">
        <v>58200</v>
      </c>
      <c r="E450" s="19" t="s">
        <v>93</v>
      </c>
      <c r="F450" s="16"/>
      <c r="G450" s="16">
        <f t="shared" si="7"/>
        <v>0</v>
      </c>
    </row>
    <row r="451" spans="2:7" ht="11.25" customHeight="1" outlineLevel="2">
      <c r="B451" s="16" t="s">
        <v>925</v>
      </c>
      <c r="C451" s="17" t="s">
        <v>926</v>
      </c>
      <c r="D451" s="18">
        <v>15000</v>
      </c>
      <c r="E451" s="19" t="s">
        <v>457</v>
      </c>
      <c r="F451" s="16"/>
      <c r="G451" s="16">
        <f t="shared" si="7"/>
        <v>0</v>
      </c>
    </row>
    <row r="452" spans="2:7" ht="11.25" customHeight="1" outlineLevel="2">
      <c r="B452" s="16" t="s">
        <v>927</v>
      </c>
      <c r="C452" s="17" t="s">
        <v>928</v>
      </c>
      <c r="D452" s="18">
        <v>19000</v>
      </c>
      <c r="E452" s="19" t="s">
        <v>93</v>
      </c>
      <c r="F452" s="16"/>
      <c r="G452" s="16">
        <f t="shared" si="7"/>
        <v>0</v>
      </c>
    </row>
    <row r="453" spans="2:7" ht="11.25" customHeight="1" outlineLevel="2">
      <c r="B453" s="16" t="s">
        <v>929</v>
      </c>
      <c r="C453" s="17" t="s">
        <v>930</v>
      </c>
      <c r="D453" s="18">
        <v>43200</v>
      </c>
      <c r="E453" s="19" t="s">
        <v>93</v>
      </c>
      <c r="F453" s="16"/>
      <c r="G453" s="16">
        <f t="shared" si="7"/>
        <v>0</v>
      </c>
    </row>
    <row r="454" spans="2:7" ht="11.25" customHeight="1" outlineLevel="2">
      <c r="B454" s="16" t="s">
        <v>931</v>
      </c>
      <c r="C454" s="17" t="s">
        <v>932</v>
      </c>
      <c r="D454" s="18">
        <v>16500</v>
      </c>
      <c r="E454" s="19" t="s">
        <v>93</v>
      </c>
      <c r="F454" s="16"/>
      <c r="G454" s="16">
        <f t="shared" si="7"/>
        <v>0</v>
      </c>
    </row>
    <row r="455" spans="2:7" ht="11.25" customHeight="1" outlineLevel="2">
      <c r="B455" s="16" t="s">
        <v>933</v>
      </c>
      <c r="C455" s="17" t="s">
        <v>934</v>
      </c>
      <c r="D455" s="18">
        <v>15000</v>
      </c>
      <c r="E455" s="19" t="s">
        <v>93</v>
      </c>
      <c r="F455" s="16"/>
      <c r="G455" s="16">
        <f t="shared" si="7"/>
        <v>0</v>
      </c>
    </row>
    <row r="456" spans="2:7" ht="11.25" customHeight="1" outlineLevel="2">
      <c r="B456" s="16" t="s">
        <v>935</v>
      </c>
      <c r="C456" s="17" t="s">
        <v>936</v>
      </c>
      <c r="D456" s="18">
        <v>15000</v>
      </c>
      <c r="E456" s="19" t="s">
        <v>457</v>
      </c>
      <c r="F456" s="16"/>
      <c r="G456" s="16">
        <f t="shared" si="7"/>
        <v>0</v>
      </c>
    </row>
    <row r="457" spans="2:7" ht="11.25" customHeight="1" outlineLevel="2">
      <c r="B457" s="16" t="s">
        <v>937</v>
      </c>
      <c r="C457" s="17" t="s">
        <v>938</v>
      </c>
      <c r="D457" s="18">
        <v>31500</v>
      </c>
      <c r="E457" s="19" t="s">
        <v>93</v>
      </c>
      <c r="F457" s="16"/>
      <c r="G457" s="16">
        <f t="shared" si="7"/>
        <v>0</v>
      </c>
    </row>
    <row r="458" spans="2:7" ht="11.25" customHeight="1" outlineLevel="2">
      <c r="B458" s="16" t="s">
        <v>939</v>
      </c>
      <c r="C458" s="17" t="s">
        <v>940</v>
      </c>
      <c r="D458" s="18">
        <v>35700</v>
      </c>
      <c r="E458" s="19" t="s">
        <v>93</v>
      </c>
      <c r="F458" s="16"/>
      <c r="G458" s="16">
        <f t="shared" si="7"/>
        <v>0</v>
      </c>
    </row>
    <row r="459" spans="2:7" ht="11.25" customHeight="1" outlineLevel="2">
      <c r="B459" s="16" t="s">
        <v>941</v>
      </c>
      <c r="C459" s="17" t="s">
        <v>942</v>
      </c>
      <c r="D459" s="18">
        <v>7360</v>
      </c>
      <c r="E459" s="19" t="s">
        <v>93</v>
      </c>
      <c r="F459" s="16"/>
      <c r="G459" s="16">
        <f t="shared" si="7"/>
        <v>0</v>
      </c>
    </row>
    <row r="460" spans="2:7" ht="11.25" customHeight="1" outlineLevel="2">
      <c r="B460" s="16" t="s">
        <v>943</v>
      </c>
      <c r="C460" s="17" t="s">
        <v>944</v>
      </c>
      <c r="D460" s="18">
        <v>22800</v>
      </c>
      <c r="E460" s="19" t="s">
        <v>93</v>
      </c>
      <c r="F460" s="16"/>
      <c r="G460" s="16">
        <f t="shared" si="7"/>
        <v>0</v>
      </c>
    </row>
    <row r="461" spans="2:7" ht="11.25" customHeight="1" outlineLevel="2">
      <c r="B461" s="16" t="s">
        <v>945</v>
      </c>
      <c r="C461" s="17" t="s">
        <v>946</v>
      </c>
      <c r="D461" s="18">
        <v>16300</v>
      </c>
      <c r="E461" s="19" t="s">
        <v>93</v>
      </c>
      <c r="F461" s="16"/>
      <c r="G461" s="16">
        <f t="shared" si="7"/>
        <v>0</v>
      </c>
    </row>
    <row r="462" spans="2:7" ht="11.25" customHeight="1" outlineLevel="2">
      <c r="B462" s="16" t="s">
        <v>947</v>
      </c>
      <c r="C462" s="17" t="s">
        <v>948</v>
      </c>
      <c r="D462" s="18">
        <v>15300</v>
      </c>
      <c r="E462" s="19" t="s">
        <v>457</v>
      </c>
      <c r="F462" s="16"/>
      <c r="G462" s="16">
        <f t="shared" si="7"/>
        <v>0</v>
      </c>
    </row>
    <row r="463" spans="2:7" ht="11.25" customHeight="1" outlineLevel="2">
      <c r="B463" s="16" t="s">
        <v>949</v>
      </c>
      <c r="C463" s="17" t="s">
        <v>950</v>
      </c>
      <c r="D463" s="18">
        <v>16500</v>
      </c>
      <c r="E463" s="19" t="s">
        <v>93</v>
      </c>
      <c r="F463" s="16"/>
      <c r="G463" s="16">
        <f t="shared" si="7"/>
        <v>0</v>
      </c>
    </row>
    <row r="464" spans="2:7" ht="11.25" customHeight="1" outlineLevel="2">
      <c r="B464" s="16" t="s">
        <v>951</v>
      </c>
      <c r="C464" s="17" t="s">
        <v>952</v>
      </c>
      <c r="D464" s="18">
        <v>31704</v>
      </c>
      <c r="E464" s="19" t="s">
        <v>93</v>
      </c>
      <c r="F464" s="16"/>
      <c r="G464" s="16">
        <f t="shared" si="7"/>
        <v>0</v>
      </c>
    </row>
    <row r="465" spans="2:7" ht="11.25" customHeight="1" outlineLevel="2">
      <c r="B465" s="16" t="s">
        <v>953</v>
      </c>
      <c r="C465" s="17" t="s">
        <v>954</v>
      </c>
      <c r="D465" s="18">
        <v>14000</v>
      </c>
      <c r="E465" s="19" t="s">
        <v>93</v>
      </c>
      <c r="F465" s="16"/>
      <c r="G465" s="16">
        <f t="shared" si="7"/>
        <v>0</v>
      </c>
    </row>
    <row r="466" spans="2:7" ht="11.25" customHeight="1" outlineLevel="2">
      <c r="B466" s="16" t="s">
        <v>955</v>
      </c>
      <c r="C466" s="17" t="s">
        <v>956</v>
      </c>
      <c r="D466" s="18">
        <v>16600</v>
      </c>
      <c r="E466" s="19" t="s">
        <v>93</v>
      </c>
      <c r="F466" s="16"/>
      <c r="G466" s="16">
        <f t="shared" si="7"/>
        <v>0</v>
      </c>
    </row>
    <row r="467" spans="2:7" ht="11.25" customHeight="1" outlineLevel="2">
      <c r="B467" s="16" t="s">
        <v>957</v>
      </c>
      <c r="C467" s="17" t="s">
        <v>958</v>
      </c>
      <c r="D467" s="18">
        <v>11500</v>
      </c>
      <c r="E467" s="19" t="s">
        <v>93</v>
      </c>
      <c r="F467" s="16"/>
      <c r="G467" s="16">
        <f t="shared" si="7"/>
        <v>0</v>
      </c>
    </row>
    <row r="468" spans="2:7" ht="11.25" customHeight="1" outlineLevel="2">
      <c r="B468" s="16" t="s">
        <v>959</v>
      </c>
      <c r="C468" s="17" t="s">
        <v>960</v>
      </c>
      <c r="D468" s="18">
        <v>19400</v>
      </c>
      <c r="E468" s="19" t="s">
        <v>93</v>
      </c>
      <c r="F468" s="16"/>
      <c r="G468" s="16">
        <f t="shared" si="7"/>
        <v>0</v>
      </c>
    </row>
    <row r="469" spans="2:7" ht="11.25" customHeight="1" outlineLevel="2">
      <c r="B469" s="16" t="s">
        <v>961</v>
      </c>
      <c r="C469" s="17" t="s">
        <v>962</v>
      </c>
      <c r="D469" s="18">
        <v>33000</v>
      </c>
      <c r="E469" s="19" t="s">
        <v>93</v>
      </c>
      <c r="F469" s="16"/>
      <c r="G469" s="16">
        <f t="shared" si="7"/>
        <v>0</v>
      </c>
    </row>
    <row r="470" spans="2:7" ht="11.25" customHeight="1" outlineLevel="2">
      <c r="B470" s="16" t="s">
        <v>963</v>
      </c>
      <c r="C470" s="17" t="s">
        <v>964</v>
      </c>
      <c r="D470" s="18">
        <v>14300</v>
      </c>
      <c r="E470" s="19" t="s">
        <v>93</v>
      </c>
      <c r="F470" s="16"/>
      <c r="G470" s="16">
        <f t="shared" si="7"/>
        <v>0</v>
      </c>
    </row>
    <row r="471" spans="2:7" ht="11.25" customHeight="1" outlineLevel="2">
      <c r="B471" s="16" t="s">
        <v>965</v>
      </c>
      <c r="C471" s="17" t="s">
        <v>966</v>
      </c>
      <c r="D471" s="18">
        <v>24600</v>
      </c>
      <c r="E471" s="19" t="s">
        <v>93</v>
      </c>
      <c r="F471" s="16"/>
      <c r="G471" s="16">
        <f t="shared" si="7"/>
        <v>0</v>
      </c>
    </row>
    <row r="472" spans="2:7" ht="11.25" customHeight="1" outlineLevel="2">
      <c r="B472" s="16" t="s">
        <v>967</v>
      </c>
      <c r="C472" s="17" t="s">
        <v>968</v>
      </c>
      <c r="D472" s="18">
        <v>24000</v>
      </c>
      <c r="E472" s="19" t="s">
        <v>93</v>
      </c>
      <c r="F472" s="16"/>
      <c r="G472" s="16">
        <f t="shared" si="7"/>
        <v>0</v>
      </c>
    </row>
    <row r="473" spans="2:7" ht="11.25" customHeight="1" outlineLevel="2">
      <c r="B473" s="16" t="s">
        <v>969</v>
      </c>
      <c r="C473" s="17" t="s">
        <v>970</v>
      </c>
      <c r="D473" s="18">
        <v>22500</v>
      </c>
      <c r="E473" s="19" t="s">
        <v>93</v>
      </c>
      <c r="F473" s="16"/>
      <c r="G473" s="16">
        <f t="shared" si="7"/>
        <v>0</v>
      </c>
    </row>
    <row r="474" spans="2:7" ht="11.25" customHeight="1" outlineLevel="2">
      <c r="B474" s="16" t="s">
        <v>971</v>
      </c>
      <c r="C474" s="17" t="s">
        <v>972</v>
      </c>
      <c r="D474" s="18">
        <v>31500</v>
      </c>
      <c r="E474" s="19" t="s">
        <v>93</v>
      </c>
      <c r="F474" s="16"/>
      <c r="G474" s="16">
        <f t="shared" si="7"/>
        <v>0</v>
      </c>
    </row>
    <row r="475" spans="2:7" ht="11.25" customHeight="1" outlineLevel="2">
      <c r="B475" s="16" t="s">
        <v>973</v>
      </c>
      <c r="C475" s="17" t="s">
        <v>974</v>
      </c>
      <c r="D475" s="18">
        <v>14400</v>
      </c>
      <c r="E475" s="19" t="s">
        <v>93</v>
      </c>
      <c r="F475" s="16"/>
      <c r="G475" s="16">
        <f t="shared" si="7"/>
        <v>0</v>
      </c>
    </row>
    <row r="476" spans="2:7" ht="11.25" customHeight="1" outlineLevel="2">
      <c r="B476" s="16" t="s">
        <v>975</v>
      </c>
      <c r="C476" s="17" t="s">
        <v>976</v>
      </c>
      <c r="D476" s="18">
        <v>15300</v>
      </c>
      <c r="E476" s="19" t="s">
        <v>93</v>
      </c>
      <c r="F476" s="16"/>
      <c r="G476" s="16">
        <f t="shared" si="7"/>
        <v>0</v>
      </c>
    </row>
    <row r="477" spans="2:7" ht="11.25" customHeight="1" outlineLevel="2">
      <c r="B477" s="16" t="s">
        <v>977</v>
      </c>
      <c r="C477" s="17" t="s">
        <v>978</v>
      </c>
      <c r="D477" s="18">
        <v>13000</v>
      </c>
      <c r="E477" s="19" t="s">
        <v>93</v>
      </c>
      <c r="F477" s="16"/>
      <c r="G477" s="16">
        <f t="shared" si="7"/>
        <v>0</v>
      </c>
    </row>
    <row r="478" spans="2:7" ht="11.25" customHeight="1" outlineLevel="2">
      <c r="B478" s="16" t="s">
        <v>979</v>
      </c>
      <c r="C478" s="17" t="s">
        <v>980</v>
      </c>
      <c r="D478" s="18">
        <v>41700</v>
      </c>
      <c r="E478" s="19" t="s">
        <v>93</v>
      </c>
      <c r="F478" s="16"/>
      <c r="G478" s="16">
        <f t="shared" si="7"/>
        <v>0</v>
      </c>
    </row>
    <row r="479" spans="2:7" ht="11.25" customHeight="1" outlineLevel="2">
      <c r="B479" s="16" t="s">
        <v>981</v>
      </c>
      <c r="C479" s="17" t="s">
        <v>982</v>
      </c>
      <c r="D479" s="18">
        <v>20400</v>
      </c>
      <c r="E479" s="19" t="s">
        <v>93</v>
      </c>
      <c r="F479" s="16"/>
      <c r="G479" s="16">
        <f t="shared" si="7"/>
        <v>0</v>
      </c>
    </row>
    <row r="480" spans="2:7" ht="11.25" customHeight="1" outlineLevel="2">
      <c r="B480" s="16" t="s">
        <v>983</v>
      </c>
      <c r="C480" s="17" t="s">
        <v>984</v>
      </c>
      <c r="D480" s="18">
        <v>11850</v>
      </c>
      <c r="E480" s="19" t="s">
        <v>93</v>
      </c>
      <c r="F480" s="16"/>
      <c r="G480" s="16">
        <f t="shared" si="7"/>
        <v>0</v>
      </c>
    </row>
    <row r="481" spans="2:7" ht="11.25" customHeight="1" outlineLevel="2">
      <c r="B481" s="16" t="s">
        <v>985</v>
      </c>
      <c r="C481" s="17" t="s">
        <v>986</v>
      </c>
      <c r="D481" s="18">
        <v>48000</v>
      </c>
      <c r="E481" s="19" t="s">
        <v>93</v>
      </c>
      <c r="F481" s="16"/>
      <c r="G481" s="16">
        <f t="shared" si="7"/>
        <v>0</v>
      </c>
    </row>
    <row r="482" spans="2:7" ht="11.25" customHeight="1" outlineLevel="2">
      <c r="B482" s="16" t="s">
        <v>987</v>
      </c>
      <c r="C482" s="17" t="s">
        <v>988</v>
      </c>
      <c r="D482" s="18">
        <v>15700</v>
      </c>
      <c r="E482" s="19" t="s">
        <v>93</v>
      </c>
      <c r="F482" s="16"/>
      <c r="G482" s="16">
        <f t="shared" si="7"/>
        <v>0</v>
      </c>
    </row>
    <row r="483" spans="2:7" ht="11.25" customHeight="1" outlineLevel="2">
      <c r="B483" s="16" t="s">
        <v>989</v>
      </c>
      <c r="C483" s="17" t="s">
        <v>990</v>
      </c>
      <c r="D483" s="18">
        <v>15000</v>
      </c>
      <c r="E483" s="19" t="s">
        <v>93</v>
      </c>
      <c r="F483" s="16"/>
      <c r="G483" s="16">
        <f t="shared" si="7"/>
        <v>0</v>
      </c>
    </row>
    <row r="484" spans="2:7" ht="11.25" customHeight="1" outlineLevel="2">
      <c r="B484" s="16" t="s">
        <v>991</v>
      </c>
      <c r="C484" s="17" t="s">
        <v>992</v>
      </c>
      <c r="D484" s="18">
        <v>8250</v>
      </c>
      <c r="E484" s="19" t="s">
        <v>93</v>
      </c>
      <c r="F484" s="16"/>
      <c r="G484" s="16">
        <f t="shared" si="7"/>
        <v>0</v>
      </c>
    </row>
    <row r="485" spans="2:7" ht="11.25" customHeight="1" outlineLevel="2">
      <c r="B485" s="16" t="s">
        <v>993</v>
      </c>
      <c r="C485" s="17" t="s">
        <v>994</v>
      </c>
      <c r="D485" s="18">
        <v>8900</v>
      </c>
      <c r="E485" s="19" t="s">
        <v>93</v>
      </c>
      <c r="F485" s="16"/>
      <c r="G485" s="16">
        <f t="shared" si="7"/>
        <v>0</v>
      </c>
    </row>
    <row r="486" spans="2:7" ht="11.25" customHeight="1" outlineLevel="2">
      <c r="B486" s="16" t="s">
        <v>995</v>
      </c>
      <c r="C486" s="17" t="s">
        <v>996</v>
      </c>
      <c r="D486" s="18">
        <v>83200</v>
      </c>
      <c r="E486" s="19" t="s">
        <v>93</v>
      </c>
      <c r="F486" s="16"/>
      <c r="G486" s="16">
        <f t="shared" si="7"/>
        <v>0</v>
      </c>
    </row>
    <row r="487" spans="2:7" ht="11.25" customHeight="1" outlineLevel="2">
      <c r="B487" s="16" t="s">
        <v>997</v>
      </c>
      <c r="C487" s="17" t="s">
        <v>998</v>
      </c>
      <c r="D487" s="18">
        <v>41650</v>
      </c>
      <c r="E487" s="19" t="s">
        <v>93</v>
      </c>
      <c r="F487" s="16"/>
      <c r="G487" s="16">
        <f t="shared" si="7"/>
        <v>0</v>
      </c>
    </row>
    <row r="488" spans="2:7" ht="11.25" customHeight="1" outlineLevel="2">
      <c r="B488" s="16" t="s">
        <v>999</v>
      </c>
      <c r="C488" s="17" t="s">
        <v>1000</v>
      </c>
      <c r="D488" s="18">
        <v>12000</v>
      </c>
      <c r="E488" s="19" t="s">
        <v>93</v>
      </c>
      <c r="F488" s="16"/>
      <c r="G488" s="16">
        <f t="shared" si="7"/>
        <v>0</v>
      </c>
    </row>
    <row r="489" spans="2:7" ht="11.25" customHeight="1" outlineLevel="2">
      <c r="B489" s="16" t="s">
        <v>1001</v>
      </c>
      <c r="C489" s="17" t="s">
        <v>1002</v>
      </c>
      <c r="D489" s="18">
        <v>15600</v>
      </c>
      <c r="E489" s="19" t="s">
        <v>93</v>
      </c>
      <c r="F489" s="16"/>
      <c r="G489" s="16">
        <f t="shared" si="7"/>
        <v>0</v>
      </c>
    </row>
    <row r="490" spans="2:7" ht="11.25" customHeight="1" outlineLevel="2">
      <c r="B490" s="16" t="s">
        <v>1003</v>
      </c>
      <c r="C490" s="17" t="s">
        <v>1004</v>
      </c>
      <c r="D490" s="18">
        <v>15000</v>
      </c>
      <c r="E490" s="19" t="s">
        <v>93</v>
      </c>
      <c r="F490" s="16"/>
      <c r="G490" s="16">
        <f t="shared" si="7"/>
        <v>0</v>
      </c>
    </row>
    <row r="491" spans="2:7" ht="11.25" customHeight="1" outlineLevel="2">
      <c r="B491" s="16" t="s">
        <v>1005</v>
      </c>
      <c r="C491" s="17" t="s">
        <v>1006</v>
      </c>
      <c r="D491" s="18">
        <v>30000</v>
      </c>
      <c r="E491" s="19" t="s">
        <v>93</v>
      </c>
      <c r="F491" s="16"/>
      <c r="G491" s="16">
        <f t="shared" si="7"/>
        <v>0</v>
      </c>
    </row>
    <row r="492" spans="2:7" ht="11.25" customHeight="1" outlineLevel="2">
      <c r="B492" s="16" t="s">
        <v>1007</v>
      </c>
      <c r="C492" s="17" t="s">
        <v>1008</v>
      </c>
      <c r="D492" s="18">
        <v>28350</v>
      </c>
      <c r="E492" s="19" t="s">
        <v>93</v>
      </c>
      <c r="F492" s="16"/>
      <c r="G492" s="16">
        <f t="shared" si="7"/>
        <v>0</v>
      </c>
    </row>
    <row r="493" spans="2:7" ht="11.25" customHeight="1" outlineLevel="2">
      <c r="B493" s="16" t="s">
        <v>1009</v>
      </c>
      <c r="C493" s="17" t="s">
        <v>1010</v>
      </c>
      <c r="D493" s="18">
        <v>11500</v>
      </c>
      <c r="E493" s="19" t="s">
        <v>93</v>
      </c>
      <c r="F493" s="16"/>
      <c r="G493" s="16">
        <f t="shared" si="7"/>
        <v>0</v>
      </c>
    </row>
    <row r="494" spans="2:7" ht="11.25" customHeight="1" outlineLevel="2">
      <c r="B494" s="16" t="s">
        <v>1011</v>
      </c>
      <c r="C494" s="17" t="s">
        <v>1012</v>
      </c>
      <c r="D494" s="18">
        <v>34200</v>
      </c>
      <c r="E494" s="19" t="s">
        <v>93</v>
      </c>
      <c r="F494" s="16"/>
      <c r="G494" s="16">
        <f t="shared" si="7"/>
        <v>0</v>
      </c>
    </row>
    <row r="495" spans="2:7" ht="11.25" customHeight="1" outlineLevel="2">
      <c r="B495" s="16" t="s">
        <v>1013</v>
      </c>
      <c r="C495" s="17" t="s">
        <v>1014</v>
      </c>
      <c r="D495" s="18">
        <v>13500</v>
      </c>
      <c r="E495" s="19" t="s">
        <v>93</v>
      </c>
      <c r="F495" s="16"/>
      <c r="G495" s="16">
        <f t="shared" si="7"/>
        <v>0</v>
      </c>
    </row>
    <row r="496" spans="2:7" ht="11.25" customHeight="1" outlineLevel="2">
      <c r="B496" s="16" t="s">
        <v>1015</v>
      </c>
      <c r="C496" s="17" t="s">
        <v>1016</v>
      </c>
      <c r="D496" s="18">
        <v>47600</v>
      </c>
      <c r="E496" s="19" t="s">
        <v>93</v>
      </c>
      <c r="F496" s="16"/>
      <c r="G496" s="16">
        <f t="shared" si="7"/>
        <v>0</v>
      </c>
    </row>
    <row r="497" spans="2:7" ht="11.25" customHeight="1" outlineLevel="2">
      <c r="B497" s="16" t="s">
        <v>1017</v>
      </c>
      <c r="C497" s="17" t="s">
        <v>1018</v>
      </c>
      <c r="D497" s="18">
        <v>9000</v>
      </c>
      <c r="E497" s="19" t="s">
        <v>93</v>
      </c>
      <c r="F497" s="16"/>
      <c r="G497" s="16">
        <f aca="true" t="shared" si="8" ref="G497:G559">D497*F497</f>
        <v>0</v>
      </c>
    </row>
    <row r="498" spans="2:7" ht="11.25" customHeight="1" outlineLevel="2">
      <c r="B498" s="16" t="s">
        <v>1019</v>
      </c>
      <c r="C498" s="17" t="s">
        <v>1020</v>
      </c>
      <c r="D498" s="18">
        <v>12000</v>
      </c>
      <c r="E498" s="19" t="s">
        <v>93</v>
      </c>
      <c r="F498" s="16"/>
      <c r="G498" s="16">
        <f t="shared" si="8"/>
        <v>0</v>
      </c>
    </row>
    <row r="499" spans="2:7" ht="11.25" customHeight="1" outlineLevel="2">
      <c r="B499" s="16" t="s">
        <v>1021</v>
      </c>
      <c r="C499" s="17" t="s">
        <v>1022</v>
      </c>
      <c r="D499" s="18">
        <v>59500</v>
      </c>
      <c r="E499" s="19" t="s">
        <v>93</v>
      </c>
      <c r="F499" s="16"/>
      <c r="G499" s="16">
        <f t="shared" si="8"/>
        <v>0</v>
      </c>
    </row>
    <row r="500" spans="2:7" ht="11.25" customHeight="1" outlineLevel="2">
      <c r="B500" s="16" t="s">
        <v>1023</v>
      </c>
      <c r="C500" s="17" t="s">
        <v>1024</v>
      </c>
      <c r="D500" s="18">
        <v>24200</v>
      </c>
      <c r="E500" s="19" t="s">
        <v>93</v>
      </c>
      <c r="F500" s="16"/>
      <c r="G500" s="16">
        <f t="shared" si="8"/>
        <v>0</v>
      </c>
    </row>
    <row r="501" spans="2:7" ht="11.25" customHeight="1" outlineLevel="2">
      <c r="B501" s="16" t="s">
        <v>1025</v>
      </c>
      <c r="C501" s="17" t="s">
        <v>1026</v>
      </c>
      <c r="D501" s="18">
        <v>10000</v>
      </c>
      <c r="E501" s="19" t="s">
        <v>93</v>
      </c>
      <c r="F501" s="16"/>
      <c r="G501" s="16">
        <f t="shared" si="8"/>
        <v>0</v>
      </c>
    </row>
    <row r="502" spans="2:7" ht="11.25" customHeight="1" outlineLevel="2">
      <c r="B502" s="16" t="s">
        <v>1027</v>
      </c>
      <c r="C502" s="17" t="s">
        <v>1028</v>
      </c>
      <c r="D502" s="18">
        <v>15000</v>
      </c>
      <c r="E502" s="19" t="s">
        <v>93</v>
      </c>
      <c r="F502" s="16"/>
      <c r="G502" s="16">
        <f t="shared" si="8"/>
        <v>0</v>
      </c>
    </row>
    <row r="503" spans="2:7" ht="11.25" customHeight="1" outlineLevel="2">
      <c r="B503" s="16" t="s">
        <v>1029</v>
      </c>
      <c r="C503" s="17" t="s">
        <v>1030</v>
      </c>
      <c r="D503" s="18">
        <v>28800</v>
      </c>
      <c r="E503" s="19" t="s">
        <v>93</v>
      </c>
      <c r="F503" s="16"/>
      <c r="G503" s="16">
        <f t="shared" si="8"/>
        <v>0</v>
      </c>
    </row>
    <row r="504" spans="2:7" ht="12" customHeight="1" outlineLevel="1">
      <c r="B504" s="13"/>
      <c r="C504" s="14" t="s">
        <v>1031</v>
      </c>
      <c r="D504" s="15"/>
      <c r="E504" s="15"/>
      <c r="F504" s="13"/>
      <c r="G504" s="13">
        <f t="shared" si="8"/>
        <v>0</v>
      </c>
    </row>
    <row r="505" spans="2:7" ht="11.25" customHeight="1" outlineLevel="2">
      <c r="B505" s="16" t="s">
        <v>1032</v>
      </c>
      <c r="C505" s="17" t="s">
        <v>1033</v>
      </c>
      <c r="D505" s="18">
        <v>5500</v>
      </c>
      <c r="E505" s="19" t="s">
        <v>93</v>
      </c>
      <c r="F505" s="16"/>
      <c r="G505" s="16">
        <f t="shared" si="8"/>
        <v>0</v>
      </c>
    </row>
    <row r="506" spans="2:7" ht="11.25" customHeight="1" outlineLevel="2">
      <c r="B506" s="16" t="s">
        <v>1034</v>
      </c>
      <c r="C506" s="17" t="s">
        <v>1035</v>
      </c>
      <c r="D506" s="18">
        <v>1500</v>
      </c>
      <c r="E506" s="19" t="s">
        <v>93</v>
      </c>
      <c r="F506" s="16"/>
      <c r="G506" s="16">
        <f t="shared" si="8"/>
        <v>0</v>
      </c>
    </row>
    <row r="507" spans="2:7" ht="11.25" customHeight="1" outlineLevel="2">
      <c r="B507" s="16" t="s">
        <v>1036</v>
      </c>
      <c r="C507" s="17" t="s">
        <v>1037</v>
      </c>
      <c r="D507" s="18">
        <v>1500</v>
      </c>
      <c r="E507" s="19" t="s">
        <v>93</v>
      </c>
      <c r="F507" s="16"/>
      <c r="G507" s="16">
        <f t="shared" si="8"/>
        <v>0</v>
      </c>
    </row>
    <row r="508" spans="2:7" ht="11.25" customHeight="1" outlineLevel="2">
      <c r="B508" s="16" t="s">
        <v>1038</v>
      </c>
      <c r="C508" s="17" t="s">
        <v>1039</v>
      </c>
      <c r="D508" s="18">
        <v>2150</v>
      </c>
      <c r="E508" s="19" t="s">
        <v>93</v>
      </c>
      <c r="F508" s="16"/>
      <c r="G508" s="16">
        <f t="shared" si="8"/>
        <v>0</v>
      </c>
    </row>
    <row r="509" spans="2:7" ht="11.25" customHeight="1" outlineLevel="2">
      <c r="B509" s="16" t="s">
        <v>1040</v>
      </c>
      <c r="C509" s="17" t="s">
        <v>1041</v>
      </c>
      <c r="D509" s="18">
        <v>1650</v>
      </c>
      <c r="E509" s="19" t="s">
        <v>93</v>
      </c>
      <c r="F509" s="16"/>
      <c r="G509" s="16">
        <f t="shared" si="8"/>
        <v>0</v>
      </c>
    </row>
    <row r="510" spans="2:7" ht="11.25" customHeight="1" outlineLevel="2">
      <c r="B510" s="16" t="s">
        <v>1042</v>
      </c>
      <c r="C510" s="17" t="s">
        <v>1043</v>
      </c>
      <c r="D510" s="18">
        <v>1650</v>
      </c>
      <c r="E510" s="19" t="s">
        <v>93</v>
      </c>
      <c r="F510" s="16"/>
      <c r="G510" s="16">
        <f t="shared" si="8"/>
        <v>0</v>
      </c>
    </row>
    <row r="511" spans="2:7" ht="11.25" customHeight="1" outlineLevel="2">
      <c r="B511" s="16" t="s">
        <v>1044</v>
      </c>
      <c r="C511" s="17" t="s">
        <v>1045</v>
      </c>
      <c r="D511" s="18">
        <v>2000</v>
      </c>
      <c r="E511" s="19" t="s">
        <v>93</v>
      </c>
      <c r="F511" s="16"/>
      <c r="G511" s="16">
        <f t="shared" si="8"/>
        <v>0</v>
      </c>
    </row>
    <row r="512" spans="2:7" ht="11.25" customHeight="1" outlineLevel="2">
      <c r="B512" s="16" t="s">
        <v>1046</v>
      </c>
      <c r="C512" s="17" t="s">
        <v>1047</v>
      </c>
      <c r="D512" s="18">
        <v>1500</v>
      </c>
      <c r="E512" s="19" t="s">
        <v>93</v>
      </c>
      <c r="F512" s="16"/>
      <c r="G512" s="16">
        <f t="shared" si="8"/>
        <v>0</v>
      </c>
    </row>
    <row r="513" spans="2:7" ht="11.25" customHeight="1" outlineLevel="2">
      <c r="B513" s="16" t="s">
        <v>1048</v>
      </c>
      <c r="C513" s="17" t="s">
        <v>1049</v>
      </c>
      <c r="D513" s="18">
        <v>1600</v>
      </c>
      <c r="E513" s="19" t="s">
        <v>93</v>
      </c>
      <c r="F513" s="16"/>
      <c r="G513" s="16">
        <f t="shared" si="8"/>
        <v>0</v>
      </c>
    </row>
    <row r="514" spans="2:7" ht="11.25" customHeight="1" outlineLevel="2">
      <c r="B514" s="16" t="s">
        <v>1050</v>
      </c>
      <c r="C514" s="17" t="s">
        <v>1051</v>
      </c>
      <c r="D514" s="18">
        <v>1700</v>
      </c>
      <c r="E514" s="19" t="s">
        <v>93</v>
      </c>
      <c r="F514" s="16"/>
      <c r="G514" s="16">
        <f t="shared" si="8"/>
        <v>0</v>
      </c>
    </row>
    <row r="515" spans="2:7" ht="11.25" customHeight="1" outlineLevel="2">
      <c r="B515" s="16" t="s">
        <v>1052</v>
      </c>
      <c r="C515" s="17" t="s">
        <v>1053</v>
      </c>
      <c r="D515" s="18">
        <v>1300</v>
      </c>
      <c r="E515" s="19" t="s">
        <v>93</v>
      </c>
      <c r="F515" s="16"/>
      <c r="G515" s="16">
        <f t="shared" si="8"/>
        <v>0</v>
      </c>
    </row>
    <row r="516" spans="2:7" ht="11.25" customHeight="1" outlineLevel="2">
      <c r="B516" s="16" t="s">
        <v>1054</v>
      </c>
      <c r="C516" s="17" t="s">
        <v>1055</v>
      </c>
      <c r="D516" s="18">
        <v>1500</v>
      </c>
      <c r="E516" s="19" t="s">
        <v>93</v>
      </c>
      <c r="F516" s="16"/>
      <c r="G516" s="16">
        <f t="shared" si="8"/>
        <v>0</v>
      </c>
    </row>
    <row r="517" spans="2:7" ht="11.25" customHeight="1" outlineLevel="2">
      <c r="B517" s="16" t="s">
        <v>1056</v>
      </c>
      <c r="C517" s="17" t="s">
        <v>1057</v>
      </c>
      <c r="D517" s="20">
        <v>900</v>
      </c>
      <c r="E517" s="19" t="s">
        <v>93</v>
      </c>
      <c r="F517" s="16"/>
      <c r="G517" s="16">
        <f t="shared" si="8"/>
        <v>0</v>
      </c>
    </row>
    <row r="518" spans="2:7" ht="11.25" customHeight="1" outlineLevel="2">
      <c r="B518" s="16" t="s">
        <v>1058</v>
      </c>
      <c r="C518" s="17" t="s">
        <v>1059</v>
      </c>
      <c r="D518" s="18">
        <v>1600</v>
      </c>
      <c r="E518" s="19" t="s">
        <v>93</v>
      </c>
      <c r="F518" s="16"/>
      <c r="G518" s="16">
        <f t="shared" si="8"/>
        <v>0</v>
      </c>
    </row>
    <row r="519" spans="2:7" ht="12" customHeight="1" outlineLevel="1">
      <c r="B519" s="13"/>
      <c r="C519" s="14" t="s">
        <v>1060</v>
      </c>
      <c r="D519" s="15"/>
      <c r="E519" s="15"/>
      <c r="F519" s="13"/>
      <c r="G519" s="13">
        <f t="shared" si="8"/>
        <v>0</v>
      </c>
    </row>
    <row r="520" spans="2:7" ht="11.25" customHeight="1" outlineLevel="2">
      <c r="B520" s="16" t="s">
        <v>1061</v>
      </c>
      <c r="C520" s="17" t="s">
        <v>1062</v>
      </c>
      <c r="D520" s="18">
        <v>1350</v>
      </c>
      <c r="E520" s="19" t="s">
        <v>93</v>
      </c>
      <c r="F520" s="16"/>
      <c r="G520" s="16">
        <f t="shared" si="8"/>
        <v>0</v>
      </c>
    </row>
    <row r="521" spans="2:7" ht="11.25" customHeight="1" outlineLevel="2">
      <c r="B521" s="16" t="s">
        <v>1063</v>
      </c>
      <c r="C521" s="17" t="s">
        <v>1064</v>
      </c>
      <c r="D521" s="18">
        <v>1100</v>
      </c>
      <c r="E521" s="19" t="s">
        <v>93</v>
      </c>
      <c r="F521" s="16"/>
      <c r="G521" s="16">
        <f t="shared" si="8"/>
        <v>0</v>
      </c>
    </row>
    <row r="522" spans="2:7" ht="11.25" customHeight="1" outlineLevel="2">
      <c r="B522" s="16" t="s">
        <v>1065</v>
      </c>
      <c r="C522" s="17" t="s">
        <v>1066</v>
      </c>
      <c r="D522" s="18">
        <v>1100</v>
      </c>
      <c r="E522" s="19" t="s">
        <v>93</v>
      </c>
      <c r="F522" s="16"/>
      <c r="G522" s="16">
        <f t="shared" si="8"/>
        <v>0</v>
      </c>
    </row>
    <row r="523" spans="2:7" ht="11.25" customHeight="1" outlineLevel="2">
      <c r="B523" s="16" t="s">
        <v>1067</v>
      </c>
      <c r="C523" s="17" t="s">
        <v>1068</v>
      </c>
      <c r="D523" s="18">
        <v>1100</v>
      </c>
      <c r="E523" s="19" t="s">
        <v>93</v>
      </c>
      <c r="F523" s="16"/>
      <c r="G523" s="16">
        <f t="shared" si="8"/>
        <v>0</v>
      </c>
    </row>
    <row r="524" spans="2:7" ht="11.25" customHeight="1" outlineLevel="2">
      <c r="B524" s="16" t="s">
        <v>1069</v>
      </c>
      <c r="C524" s="17" t="s">
        <v>1070</v>
      </c>
      <c r="D524" s="18">
        <v>1200</v>
      </c>
      <c r="E524" s="19" t="s">
        <v>93</v>
      </c>
      <c r="F524" s="16"/>
      <c r="G524" s="16">
        <f t="shared" si="8"/>
        <v>0</v>
      </c>
    </row>
    <row r="525" spans="2:7" ht="11.25" customHeight="1" outlineLevel="2">
      <c r="B525" s="16" t="s">
        <v>1071</v>
      </c>
      <c r="C525" s="17" t="s">
        <v>1072</v>
      </c>
      <c r="D525" s="18">
        <v>1200</v>
      </c>
      <c r="E525" s="19" t="s">
        <v>93</v>
      </c>
      <c r="F525" s="16"/>
      <c r="G525" s="16">
        <f t="shared" si="8"/>
        <v>0</v>
      </c>
    </row>
    <row r="526" spans="2:7" ht="12" customHeight="1" outlineLevel="1">
      <c r="B526" s="13"/>
      <c r="C526" s="14" t="s">
        <v>1073</v>
      </c>
      <c r="D526" s="15"/>
      <c r="E526" s="15"/>
      <c r="F526" s="13"/>
      <c r="G526" s="13">
        <f t="shared" si="8"/>
        <v>0</v>
      </c>
    </row>
    <row r="527" spans="2:7" ht="11.25" customHeight="1" outlineLevel="2">
      <c r="B527" s="16" t="s">
        <v>1074</v>
      </c>
      <c r="C527" s="17" t="s">
        <v>1075</v>
      </c>
      <c r="D527" s="18">
        <v>1100</v>
      </c>
      <c r="E527" s="19" t="s">
        <v>93</v>
      </c>
      <c r="F527" s="16"/>
      <c r="G527" s="16">
        <f t="shared" si="8"/>
        <v>0</v>
      </c>
    </row>
    <row r="528" spans="2:7" ht="11.25" customHeight="1" outlineLevel="2">
      <c r="B528" s="16" t="s">
        <v>1076</v>
      </c>
      <c r="C528" s="17" t="s">
        <v>1077</v>
      </c>
      <c r="D528" s="18">
        <v>1050</v>
      </c>
      <c r="E528" s="19" t="s">
        <v>93</v>
      </c>
      <c r="F528" s="16"/>
      <c r="G528" s="16">
        <f t="shared" si="8"/>
        <v>0</v>
      </c>
    </row>
    <row r="529" spans="2:7" ht="11.25" customHeight="1" outlineLevel="2">
      <c r="B529" s="16" t="s">
        <v>1078</v>
      </c>
      <c r="C529" s="17" t="s">
        <v>1079</v>
      </c>
      <c r="D529" s="18">
        <v>1050</v>
      </c>
      <c r="E529" s="19" t="s">
        <v>457</v>
      </c>
      <c r="F529" s="16"/>
      <c r="G529" s="16">
        <f t="shared" si="8"/>
        <v>0</v>
      </c>
    </row>
    <row r="530" spans="2:7" ht="11.25" customHeight="1" outlineLevel="2">
      <c r="B530" s="16" t="s">
        <v>1080</v>
      </c>
      <c r="C530" s="17" t="s">
        <v>1081</v>
      </c>
      <c r="D530" s="18">
        <v>1100</v>
      </c>
      <c r="E530" s="19" t="s">
        <v>93</v>
      </c>
      <c r="F530" s="16"/>
      <c r="G530" s="16">
        <f t="shared" si="8"/>
        <v>0</v>
      </c>
    </row>
    <row r="531" spans="2:7" ht="11.25" customHeight="1" outlineLevel="2">
      <c r="B531" s="16" t="s">
        <v>1082</v>
      </c>
      <c r="C531" s="17" t="s">
        <v>1083</v>
      </c>
      <c r="D531" s="18">
        <v>1100</v>
      </c>
      <c r="E531" s="19" t="s">
        <v>93</v>
      </c>
      <c r="F531" s="16"/>
      <c r="G531" s="16">
        <f t="shared" si="8"/>
        <v>0</v>
      </c>
    </row>
    <row r="532" spans="2:7" ht="11.25" customHeight="1" outlineLevel="2">
      <c r="B532" s="16" t="s">
        <v>1084</v>
      </c>
      <c r="C532" s="17" t="s">
        <v>1085</v>
      </c>
      <c r="D532" s="18">
        <v>1300</v>
      </c>
      <c r="E532" s="19" t="s">
        <v>93</v>
      </c>
      <c r="F532" s="16"/>
      <c r="G532" s="16">
        <f t="shared" si="8"/>
        <v>0</v>
      </c>
    </row>
    <row r="533" spans="2:7" ht="11.25" customHeight="1" hidden="1" outlineLevel="2">
      <c r="B533" s="16" t="s">
        <v>1086</v>
      </c>
      <c r="C533" s="17" t="s">
        <v>1087</v>
      </c>
      <c r="D533" s="18">
        <v>24000</v>
      </c>
      <c r="E533" s="19" t="s">
        <v>93</v>
      </c>
      <c r="F533" s="16"/>
      <c r="G533" s="16">
        <f t="shared" si="8"/>
        <v>0</v>
      </c>
    </row>
    <row r="534" spans="2:7" ht="11.25" customHeight="1" hidden="1" outlineLevel="2">
      <c r="B534" s="16" t="s">
        <v>1088</v>
      </c>
      <c r="C534" s="17" t="s">
        <v>1089</v>
      </c>
      <c r="D534" s="18">
        <v>27000</v>
      </c>
      <c r="E534" s="19" t="s">
        <v>93</v>
      </c>
      <c r="F534" s="16"/>
      <c r="G534" s="16">
        <f t="shared" si="8"/>
        <v>0</v>
      </c>
    </row>
    <row r="535" spans="2:7" ht="11.25" customHeight="1" hidden="1" outlineLevel="2">
      <c r="B535" s="16" t="s">
        <v>1090</v>
      </c>
      <c r="C535" s="17" t="s">
        <v>1091</v>
      </c>
      <c r="D535" s="18">
        <v>36000</v>
      </c>
      <c r="E535" s="19" t="s">
        <v>93</v>
      </c>
      <c r="F535" s="16"/>
      <c r="G535" s="16">
        <f t="shared" si="8"/>
        <v>0</v>
      </c>
    </row>
    <row r="536" spans="2:7" ht="11.25" customHeight="1" hidden="1" outlineLevel="2">
      <c r="B536" s="16" t="s">
        <v>1092</v>
      </c>
      <c r="C536" s="17" t="s">
        <v>1093</v>
      </c>
      <c r="D536" s="18">
        <v>37500</v>
      </c>
      <c r="E536" s="19" t="s">
        <v>93</v>
      </c>
      <c r="F536" s="16"/>
      <c r="G536" s="16">
        <f t="shared" si="8"/>
        <v>0</v>
      </c>
    </row>
    <row r="537" spans="2:7" ht="11.25" customHeight="1" hidden="1" outlineLevel="2">
      <c r="B537" s="16" t="s">
        <v>1094</v>
      </c>
      <c r="C537" s="17" t="s">
        <v>1095</v>
      </c>
      <c r="D537" s="18">
        <v>37500</v>
      </c>
      <c r="E537" s="19" t="s">
        <v>93</v>
      </c>
      <c r="F537" s="16"/>
      <c r="G537" s="16">
        <f t="shared" si="8"/>
        <v>0</v>
      </c>
    </row>
    <row r="538" spans="2:7" ht="11.25" customHeight="1" hidden="1" outlineLevel="2">
      <c r="B538" s="16" t="s">
        <v>1096</v>
      </c>
      <c r="C538" s="17" t="s">
        <v>1097</v>
      </c>
      <c r="D538" s="18">
        <v>30000</v>
      </c>
      <c r="E538" s="19" t="s">
        <v>93</v>
      </c>
      <c r="F538" s="16"/>
      <c r="G538" s="16">
        <f t="shared" si="8"/>
        <v>0</v>
      </c>
    </row>
    <row r="539" spans="2:7" ht="11.25" customHeight="1" hidden="1" outlineLevel="2">
      <c r="B539" s="16" t="s">
        <v>1098</v>
      </c>
      <c r="C539" s="17" t="s">
        <v>1099</v>
      </c>
      <c r="D539" s="18">
        <v>10500</v>
      </c>
      <c r="E539" s="19" t="s">
        <v>93</v>
      </c>
      <c r="F539" s="16"/>
      <c r="G539" s="16">
        <f t="shared" si="8"/>
        <v>0</v>
      </c>
    </row>
    <row r="540" spans="2:7" ht="11.25" customHeight="1" hidden="1" outlineLevel="2">
      <c r="B540" s="16" t="s">
        <v>1100</v>
      </c>
      <c r="C540" s="17" t="s">
        <v>1101</v>
      </c>
      <c r="D540" s="18">
        <v>30000</v>
      </c>
      <c r="E540" s="19" t="s">
        <v>93</v>
      </c>
      <c r="F540" s="16"/>
      <c r="G540" s="16">
        <f t="shared" si="8"/>
        <v>0</v>
      </c>
    </row>
    <row r="541" spans="2:7" ht="11.25" customHeight="1" hidden="1" outlineLevel="2">
      <c r="B541" s="16" t="s">
        <v>1102</v>
      </c>
      <c r="C541" s="17" t="s">
        <v>1103</v>
      </c>
      <c r="D541" s="18">
        <v>52500</v>
      </c>
      <c r="E541" s="19" t="s">
        <v>93</v>
      </c>
      <c r="F541" s="16"/>
      <c r="G541" s="16">
        <f t="shared" si="8"/>
        <v>0</v>
      </c>
    </row>
    <row r="542" spans="2:7" ht="11.25" customHeight="1" hidden="1" outlineLevel="2">
      <c r="B542" s="16" t="s">
        <v>1104</v>
      </c>
      <c r="C542" s="17" t="s">
        <v>1105</v>
      </c>
      <c r="D542" s="18">
        <v>75000</v>
      </c>
      <c r="E542" s="19" t="s">
        <v>93</v>
      </c>
      <c r="F542" s="16"/>
      <c r="G542" s="16">
        <f t="shared" si="8"/>
        <v>0</v>
      </c>
    </row>
    <row r="543" spans="2:7" ht="11.25" customHeight="1" hidden="1" outlineLevel="2">
      <c r="B543" s="16" t="s">
        <v>1106</v>
      </c>
      <c r="C543" s="17" t="s">
        <v>1107</v>
      </c>
      <c r="D543" s="18">
        <v>90000</v>
      </c>
      <c r="E543" s="19" t="s">
        <v>93</v>
      </c>
      <c r="F543" s="16"/>
      <c r="G543" s="16">
        <f t="shared" si="8"/>
        <v>0</v>
      </c>
    </row>
    <row r="544" spans="2:7" ht="12" customHeight="1" hidden="1" outlineLevel="2">
      <c r="B544" s="21"/>
      <c r="C544" s="22" t="s">
        <v>1108</v>
      </c>
      <c r="D544" s="23"/>
      <c r="E544" s="23"/>
      <c r="F544" s="21"/>
      <c r="G544" s="21">
        <f t="shared" si="8"/>
        <v>0</v>
      </c>
    </row>
    <row r="545" spans="2:7" ht="11.25" customHeight="1" hidden="1" outlineLevel="3">
      <c r="B545" s="16" t="s">
        <v>1109</v>
      </c>
      <c r="C545" s="17" t="s">
        <v>1110</v>
      </c>
      <c r="D545" s="18">
        <v>12015</v>
      </c>
      <c r="E545" s="19" t="s">
        <v>93</v>
      </c>
      <c r="F545" s="16"/>
      <c r="G545" s="16">
        <f t="shared" si="8"/>
        <v>0</v>
      </c>
    </row>
    <row r="546" spans="2:7" ht="11.25" customHeight="1" hidden="1" outlineLevel="3">
      <c r="B546" s="16" t="s">
        <v>1111</v>
      </c>
      <c r="C546" s="17" t="s">
        <v>1112</v>
      </c>
      <c r="D546" s="18">
        <v>1200</v>
      </c>
      <c r="E546" s="19" t="s">
        <v>93</v>
      </c>
      <c r="F546" s="16"/>
      <c r="G546" s="16">
        <f t="shared" si="8"/>
        <v>0</v>
      </c>
    </row>
    <row r="547" spans="2:7" ht="11.25" customHeight="1" hidden="1" outlineLevel="3">
      <c r="B547" s="16" t="s">
        <v>1113</v>
      </c>
      <c r="C547" s="17" t="s">
        <v>1114</v>
      </c>
      <c r="D547" s="18">
        <v>10515</v>
      </c>
      <c r="E547" s="19" t="s">
        <v>93</v>
      </c>
      <c r="F547" s="16"/>
      <c r="G547" s="16">
        <f t="shared" si="8"/>
        <v>0</v>
      </c>
    </row>
    <row r="548" spans="2:7" ht="11.25" customHeight="1" hidden="1" outlineLevel="3">
      <c r="B548" s="16" t="s">
        <v>1115</v>
      </c>
      <c r="C548" s="17" t="s">
        <v>1116</v>
      </c>
      <c r="D548" s="18">
        <v>12000</v>
      </c>
      <c r="E548" s="19" t="s">
        <v>93</v>
      </c>
      <c r="F548" s="16"/>
      <c r="G548" s="16">
        <f t="shared" si="8"/>
        <v>0</v>
      </c>
    </row>
    <row r="549" spans="2:7" ht="11.25" customHeight="1" hidden="1" outlineLevel="3">
      <c r="B549" s="16" t="s">
        <v>1117</v>
      </c>
      <c r="C549" s="17" t="s">
        <v>1118</v>
      </c>
      <c r="D549" s="18">
        <v>12750</v>
      </c>
      <c r="E549" s="19" t="s">
        <v>93</v>
      </c>
      <c r="F549" s="16"/>
      <c r="G549" s="16">
        <f t="shared" si="8"/>
        <v>0</v>
      </c>
    </row>
    <row r="550" spans="2:7" ht="11.25" customHeight="1" hidden="1" outlineLevel="3">
      <c r="B550" s="16" t="s">
        <v>1119</v>
      </c>
      <c r="C550" s="17" t="s">
        <v>1120</v>
      </c>
      <c r="D550" s="18">
        <v>12750</v>
      </c>
      <c r="E550" s="19" t="s">
        <v>93</v>
      </c>
      <c r="F550" s="16"/>
      <c r="G550" s="16">
        <f t="shared" si="8"/>
        <v>0</v>
      </c>
    </row>
    <row r="551" spans="2:7" ht="11.25" customHeight="1" hidden="1" outlineLevel="3">
      <c r="B551" s="16" t="s">
        <v>1121</v>
      </c>
      <c r="C551" s="17" t="s">
        <v>1122</v>
      </c>
      <c r="D551" s="18">
        <v>11300</v>
      </c>
      <c r="E551" s="19" t="s">
        <v>93</v>
      </c>
      <c r="F551" s="16"/>
      <c r="G551" s="16">
        <f t="shared" si="8"/>
        <v>0</v>
      </c>
    </row>
    <row r="552" spans="2:7" ht="11.25" customHeight="1" hidden="1" outlineLevel="3">
      <c r="B552" s="16" t="s">
        <v>1123</v>
      </c>
      <c r="C552" s="17" t="s">
        <v>1124</v>
      </c>
      <c r="D552" s="18">
        <v>16500</v>
      </c>
      <c r="E552" s="19" t="s">
        <v>93</v>
      </c>
      <c r="F552" s="16"/>
      <c r="G552" s="16">
        <f t="shared" si="8"/>
        <v>0</v>
      </c>
    </row>
    <row r="553" spans="2:7" ht="11.25" customHeight="1" hidden="1" outlineLevel="3">
      <c r="B553" s="16" t="s">
        <v>1125</v>
      </c>
      <c r="C553" s="17" t="s">
        <v>1126</v>
      </c>
      <c r="D553" s="18">
        <v>16500</v>
      </c>
      <c r="E553" s="19" t="s">
        <v>93</v>
      </c>
      <c r="F553" s="16"/>
      <c r="G553" s="16">
        <f t="shared" si="8"/>
        <v>0</v>
      </c>
    </row>
    <row r="554" spans="2:7" ht="11.25" customHeight="1" hidden="1" outlineLevel="3">
      <c r="B554" s="16" t="s">
        <v>1127</v>
      </c>
      <c r="C554" s="17" t="s">
        <v>1128</v>
      </c>
      <c r="D554" s="18">
        <v>13500</v>
      </c>
      <c r="E554" s="19" t="s">
        <v>93</v>
      </c>
      <c r="F554" s="16"/>
      <c r="G554" s="16">
        <f t="shared" si="8"/>
        <v>0</v>
      </c>
    </row>
    <row r="555" spans="2:7" ht="11.25" customHeight="1" hidden="1" outlineLevel="3">
      <c r="B555" s="16" t="s">
        <v>1129</v>
      </c>
      <c r="C555" s="17" t="s">
        <v>1130</v>
      </c>
      <c r="D555" s="18">
        <v>22500</v>
      </c>
      <c r="E555" s="19" t="s">
        <v>93</v>
      </c>
      <c r="F555" s="16"/>
      <c r="G555" s="16">
        <f t="shared" si="8"/>
        <v>0</v>
      </c>
    </row>
    <row r="556" spans="2:7" ht="11.25" customHeight="1" hidden="1" outlineLevel="3">
      <c r="B556" s="16" t="s">
        <v>1131</v>
      </c>
      <c r="C556" s="17" t="s">
        <v>1132</v>
      </c>
      <c r="D556" s="18">
        <v>11300</v>
      </c>
      <c r="E556" s="19" t="s">
        <v>93</v>
      </c>
      <c r="F556" s="16"/>
      <c r="G556" s="16">
        <f t="shared" si="8"/>
        <v>0</v>
      </c>
    </row>
    <row r="557" spans="2:7" ht="11.25" customHeight="1" hidden="1" outlineLevel="3">
      <c r="B557" s="16" t="s">
        <v>1133</v>
      </c>
      <c r="C557" s="17" t="s">
        <v>1134</v>
      </c>
      <c r="D557" s="18">
        <v>7440</v>
      </c>
      <c r="E557" s="19" t="s">
        <v>93</v>
      </c>
      <c r="F557" s="16"/>
      <c r="G557" s="16">
        <f t="shared" si="8"/>
        <v>0</v>
      </c>
    </row>
    <row r="558" spans="2:7" ht="11.25" customHeight="1" hidden="1" outlineLevel="3">
      <c r="B558" s="16" t="s">
        <v>1135</v>
      </c>
      <c r="C558" s="17" t="s">
        <v>1136</v>
      </c>
      <c r="D558" s="18">
        <v>21000</v>
      </c>
      <c r="E558" s="19" t="s">
        <v>93</v>
      </c>
      <c r="F558" s="16"/>
      <c r="G558" s="16">
        <f t="shared" si="8"/>
        <v>0</v>
      </c>
    </row>
    <row r="559" spans="2:7" ht="11.25" customHeight="1" hidden="1" outlineLevel="3">
      <c r="B559" s="16" t="s">
        <v>1137</v>
      </c>
      <c r="C559" s="17" t="s">
        <v>1138</v>
      </c>
      <c r="D559" s="18">
        <v>9700</v>
      </c>
      <c r="E559" s="19" t="s">
        <v>93</v>
      </c>
      <c r="F559" s="16"/>
      <c r="G559" s="16">
        <f t="shared" si="8"/>
        <v>0</v>
      </c>
    </row>
    <row r="560" spans="2:7" ht="11.25" customHeight="1" hidden="1" outlineLevel="3">
      <c r="B560" s="16" t="s">
        <v>1139</v>
      </c>
      <c r="C560" s="17" t="s">
        <v>1140</v>
      </c>
      <c r="D560" s="18">
        <v>12000</v>
      </c>
      <c r="E560" s="19" t="s">
        <v>93</v>
      </c>
      <c r="F560" s="16"/>
      <c r="G560" s="16">
        <f aca="true" t="shared" si="9" ref="G560:G623">D560*F560</f>
        <v>0</v>
      </c>
    </row>
    <row r="561" spans="2:7" ht="11.25" customHeight="1" hidden="1" outlineLevel="3">
      <c r="B561" s="16" t="s">
        <v>1141</v>
      </c>
      <c r="C561" s="17" t="s">
        <v>1142</v>
      </c>
      <c r="D561" s="18">
        <v>13515</v>
      </c>
      <c r="E561" s="19" t="s">
        <v>93</v>
      </c>
      <c r="F561" s="16"/>
      <c r="G561" s="16">
        <f t="shared" si="9"/>
        <v>0</v>
      </c>
    </row>
    <row r="562" spans="2:7" ht="11.25" customHeight="1" hidden="1" outlineLevel="3">
      <c r="B562" s="16" t="s">
        <v>1143</v>
      </c>
      <c r="C562" s="17" t="s">
        <v>1144</v>
      </c>
      <c r="D562" s="18">
        <v>11300</v>
      </c>
      <c r="E562" s="19" t="s">
        <v>93</v>
      </c>
      <c r="F562" s="16"/>
      <c r="G562" s="16">
        <f t="shared" si="9"/>
        <v>0</v>
      </c>
    </row>
    <row r="563" spans="2:7" ht="11.25" customHeight="1" hidden="1" outlineLevel="2">
      <c r="B563" s="16" t="s">
        <v>1145</v>
      </c>
      <c r="C563" s="17" t="s">
        <v>1146</v>
      </c>
      <c r="D563" s="18">
        <v>2944.5</v>
      </c>
      <c r="E563" s="19" t="s">
        <v>93</v>
      </c>
      <c r="F563" s="16"/>
      <c r="G563" s="16">
        <f t="shared" si="9"/>
        <v>0</v>
      </c>
    </row>
    <row r="564" spans="2:7" ht="11.25" customHeight="1" hidden="1" outlineLevel="2">
      <c r="B564" s="16" t="s">
        <v>1147</v>
      </c>
      <c r="C564" s="17" t="s">
        <v>1148</v>
      </c>
      <c r="D564" s="18">
        <v>10815</v>
      </c>
      <c r="E564" s="19" t="s">
        <v>93</v>
      </c>
      <c r="F564" s="16"/>
      <c r="G564" s="16">
        <f t="shared" si="9"/>
        <v>0</v>
      </c>
    </row>
    <row r="565" spans="2:7" ht="12" customHeight="1" hidden="1" outlineLevel="2">
      <c r="B565" s="21"/>
      <c r="C565" s="22" t="s">
        <v>1149</v>
      </c>
      <c r="D565" s="23"/>
      <c r="E565" s="23"/>
      <c r="F565" s="21"/>
      <c r="G565" s="21">
        <f t="shared" si="9"/>
        <v>0</v>
      </c>
    </row>
    <row r="566" spans="2:7" ht="11.25" customHeight="1" hidden="1" outlineLevel="3">
      <c r="B566" s="16" t="s">
        <v>1150</v>
      </c>
      <c r="C566" s="17" t="s">
        <v>1151</v>
      </c>
      <c r="D566" s="18">
        <v>7000</v>
      </c>
      <c r="E566" s="19" t="s">
        <v>93</v>
      </c>
      <c r="F566" s="16"/>
      <c r="G566" s="16">
        <f t="shared" si="9"/>
        <v>0</v>
      </c>
    </row>
    <row r="567" spans="2:7" ht="11.25" customHeight="1" hidden="1" outlineLevel="3">
      <c r="B567" s="16" t="s">
        <v>1152</v>
      </c>
      <c r="C567" s="17" t="s">
        <v>1153</v>
      </c>
      <c r="D567" s="18">
        <v>5800</v>
      </c>
      <c r="E567" s="19" t="s">
        <v>93</v>
      </c>
      <c r="F567" s="16"/>
      <c r="G567" s="16">
        <f t="shared" si="9"/>
        <v>0</v>
      </c>
    </row>
    <row r="568" spans="2:7" ht="11.25" customHeight="1" hidden="1" outlineLevel="3">
      <c r="B568" s="16" t="s">
        <v>1154</v>
      </c>
      <c r="C568" s="17" t="s">
        <v>1155</v>
      </c>
      <c r="D568" s="18">
        <v>10500</v>
      </c>
      <c r="E568" s="19" t="s">
        <v>93</v>
      </c>
      <c r="F568" s="16"/>
      <c r="G568" s="16">
        <f t="shared" si="9"/>
        <v>0</v>
      </c>
    </row>
    <row r="569" spans="2:7" ht="11.25" customHeight="1" hidden="1" outlineLevel="3">
      <c r="B569" s="16" t="s">
        <v>1156</v>
      </c>
      <c r="C569" s="17" t="s">
        <v>1157</v>
      </c>
      <c r="D569" s="18">
        <v>10350</v>
      </c>
      <c r="E569" s="19" t="s">
        <v>93</v>
      </c>
      <c r="F569" s="16"/>
      <c r="G569" s="16">
        <f t="shared" si="9"/>
        <v>0</v>
      </c>
    </row>
    <row r="570" spans="2:7" ht="11.25" customHeight="1" hidden="1" outlineLevel="3">
      <c r="B570" s="16" t="s">
        <v>1158</v>
      </c>
      <c r="C570" s="17" t="s">
        <v>1159</v>
      </c>
      <c r="D570" s="18">
        <v>9000</v>
      </c>
      <c r="E570" s="19" t="s">
        <v>93</v>
      </c>
      <c r="F570" s="16"/>
      <c r="G570" s="16">
        <f t="shared" si="9"/>
        <v>0</v>
      </c>
    </row>
    <row r="571" spans="2:7" ht="11.25" customHeight="1" hidden="1" outlineLevel="3">
      <c r="B571" s="16" t="s">
        <v>1160</v>
      </c>
      <c r="C571" s="17" t="s">
        <v>1161</v>
      </c>
      <c r="D571" s="18">
        <v>23600</v>
      </c>
      <c r="E571" s="19" t="s">
        <v>93</v>
      </c>
      <c r="F571" s="16"/>
      <c r="G571" s="16">
        <f t="shared" si="9"/>
        <v>0</v>
      </c>
    </row>
    <row r="572" spans="2:7" ht="11.25" customHeight="1" hidden="1" outlineLevel="3">
      <c r="B572" s="16" t="s">
        <v>1162</v>
      </c>
      <c r="C572" s="17" t="s">
        <v>1163</v>
      </c>
      <c r="D572" s="18">
        <v>104400</v>
      </c>
      <c r="E572" s="19" t="s">
        <v>93</v>
      </c>
      <c r="F572" s="16"/>
      <c r="G572" s="16">
        <f t="shared" si="9"/>
        <v>0</v>
      </c>
    </row>
    <row r="573" spans="2:7" ht="11.25" customHeight="1" hidden="1" outlineLevel="3">
      <c r="B573" s="16" t="s">
        <v>1164</v>
      </c>
      <c r="C573" s="17" t="s">
        <v>1165</v>
      </c>
      <c r="D573" s="18">
        <v>21000</v>
      </c>
      <c r="E573" s="19" t="s">
        <v>93</v>
      </c>
      <c r="F573" s="16"/>
      <c r="G573" s="16">
        <f t="shared" si="9"/>
        <v>0</v>
      </c>
    </row>
    <row r="574" spans="2:7" ht="11.25" customHeight="1" hidden="1" outlineLevel="3">
      <c r="B574" s="16" t="s">
        <v>1166</v>
      </c>
      <c r="C574" s="17" t="s">
        <v>1167</v>
      </c>
      <c r="D574" s="18">
        <v>7500</v>
      </c>
      <c r="E574" s="19" t="s">
        <v>93</v>
      </c>
      <c r="F574" s="16"/>
      <c r="G574" s="16">
        <f t="shared" si="9"/>
        <v>0</v>
      </c>
    </row>
    <row r="575" spans="2:7" ht="11.25" customHeight="1" hidden="1" outlineLevel="3">
      <c r="B575" s="16" t="s">
        <v>1168</v>
      </c>
      <c r="C575" s="17" t="s">
        <v>1169</v>
      </c>
      <c r="D575" s="18">
        <v>7200</v>
      </c>
      <c r="E575" s="19" t="s">
        <v>93</v>
      </c>
      <c r="F575" s="16"/>
      <c r="G575" s="16">
        <f t="shared" si="9"/>
        <v>0</v>
      </c>
    </row>
    <row r="576" spans="2:7" ht="11.25" customHeight="1" hidden="1" outlineLevel="3">
      <c r="B576" s="16" t="s">
        <v>1170</v>
      </c>
      <c r="C576" s="17" t="s">
        <v>1171</v>
      </c>
      <c r="D576" s="18">
        <v>9650</v>
      </c>
      <c r="E576" s="19" t="s">
        <v>93</v>
      </c>
      <c r="F576" s="16"/>
      <c r="G576" s="16">
        <f t="shared" si="9"/>
        <v>0</v>
      </c>
    </row>
    <row r="577" spans="2:7" ht="11.25" customHeight="1" hidden="1" outlineLevel="3">
      <c r="B577" s="16" t="s">
        <v>1172</v>
      </c>
      <c r="C577" s="17" t="s">
        <v>1173</v>
      </c>
      <c r="D577" s="18">
        <v>18000</v>
      </c>
      <c r="E577" s="19" t="s">
        <v>93</v>
      </c>
      <c r="F577" s="16"/>
      <c r="G577" s="16">
        <f t="shared" si="9"/>
        <v>0</v>
      </c>
    </row>
    <row r="578" spans="2:7" ht="11.25" customHeight="1" hidden="1" outlineLevel="3">
      <c r="B578" s="16" t="s">
        <v>1174</v>
      </c>
      <c r="C578" s="17" t="s">
        <v>1175</v>
      </c>
      <c r="D578" s="18">
        <v>41000</v>
      </c>
      <c r="E578" s="19" t="s">
        <v>93</v>
      </c>
      <c r="F578" s="16"/>
      <c r="G578" s="16">
        <f t="shared" si="9"/>
        <v>0</v>
      </c>
    </row>
    <row r="579" spans="2:7" ht="21.75" customHeight="1" hidden="1" outlineLevel="3">
      <c r="B579" s="16" t="s">
        <v>1176</v>
      </c>
      <c r="C579" s="17" t="s">
        <v>1177</v>
      </c>
      <c r="D579" s="18">
        <v>5700</v>
      </c>
      <c r="E579" s="19" t="s">
        <v>93</v>
      </c>
      <c r="F579" s="16"/>
      <c r="G579" s="16">
        <f t="shared" si="9"/>
        <v>0</v>
      </c>
    </row>
    <row r="580" spans="2:7" ht="11.25" customHeight="1" hidden="1" outlineLevel="3">
      <c r="B580" s="16" t="s">
        <v>1178</v>
      </c>
      <c r="C580" s="17" t="s">
        <v>1179</v>
      </c>
      <c r="D580" s="18">
        <v>87700</v>
      </c>
      <c r="E580" s="19" t="s">
        <v>93</v>
      </c>
      <c r="F580" s="16"/>
      <c r="G580" s="16">
        <f t="shared" si="9"/>
        <v>0</v>
      </c>
    </row>
    <row r="581" spans="2:7" ht="11.25" customHeight="1" hidden="1" outlineLevel="2">
      <c r="B581" s="16" t="s">
        <v>1180</v>
      </c>
      <c r="C581" s="17" t="s">
        <v>1181</v>
      </c>
      <c r="D581" s="18">
        <v>4515</v>
      </c>
      <c r="E581" s="19" t="s">
        <v>93</v>
      </c>
      <c r="F581" s="16"/>
      <c r="G581" s="16">
        <f t="shared" si="9"/>
        <v>0</v>
      </c>
    </row>
    <row r="582" spans="2:7" ht="11.25" customHeight="1" hidden="1" outlineLevel="2">
      <c r="B582" s="16" t="s">
        <v>1182</v>
      </c>
      <c r="C582" s="17" t="s">
        <v>1183</v>
      </c>
      <c r="D582" s="18">
        <v>30000</v>
      </c>
      <c r="E582" s="19" t="s">
        <v>93</v>
      </c>
      <c r="F582" s="16"/>
      <c r="G582" s="16">
        <f t="shared" si="9"/>
        <v>0</v>
      </c>
    </row>
    <row r="583" spans="2:7" ht="11.25" customHeight="1" hidden="1" outlineLevel="2">
      <c r="B583" s="16" t="s">
        <v>1184</v>
      </c>
      <c r="C583" s="17" t="s">
        <v>1185</v>
      </c>
      <c r="D583" s="18">
        <v>4500</v>
      </c>
      <c r="E583" s="19" t="s">
        <v>93</v>
      </c>
      <c r="F583" s="16"/>
      <c r="G583" s="16">
        <f t="shared" si="9"/>
        <v>0</v>
      </c>
    </row>
    <row r="584" spans="2:7" ht="11.25" customHeight="1" hidden="1" outlineLevel="2">
      <c r="B584" s="16" t="s">
        <v>1186</v>
      </c>
      <c r="C584" s="17" t="s">
        <v>1187</v>
      </c>
      <c r="D584" s="18">
        <v>5000</v>
      </c>
      <c r="E584" s="19" t="s">
        <v>93</v>
      </c>
      <c r="F584" s="16"/>
      <c r="G584" s="16">
        <f t="shared" si="9"/>
        <v>0</v>
      </c>
    </row>
    <row r="585" spans="2:7" ht="11.25" customHeight="1" hidden="1" outlineLevel="2">
      <c r="B585" s="16" t="s">
        <v>1188</v>
      </c>
      <c r="C585" s="17" t="s">
        <v>1189</v>
      </c>
      <c r="D585" s="18">
        <v>60000</v>
      </c>
      <c r="E585" s="19" t="s">
        <v>93</v>
      </c>
      <c r="F585" s="16"/>
      <c r="G585" s="16">
        <f t="shared" si="9"/>
        <v>0</v>
      </c>
    </row>
    <row r="586" spans="2:7" ht="11.25" customHeight="1" hidden="1" outlineLevel="2">
      <c r="B586" s="16" t="s">
        <v>1190</v>
      </c>
      <c r="C586" s="17" t="s">
        <v>1191</v>
      </c>
      <c r="D586" s="18">
        <v>49500</v>
      </c>
      <c r="E586" s="19" t="s">
        <v>93</v>
      </c>
      <c r="F586" s="16"/>
      <c r="G586" s="16">
        <f t="shared" si="9"/>
        <v>0</v>
      </c>
    </row>
    <row r="587" spans="2:7" ht="11.25" customHeight="1" hidden="1" outlineLevel="2">
      <c r="B587" s="16" t="s">
        <v>1192</v>
      </c>
      <c r="C587" s="17" t="s">
        <v>1193</v>
      </c>
      <c r="D587" s="18">
        <v>18000</v>
      </c>
      <c r="E587" s="19" t="s">
        <v>457</v>
      </c>
      <c r="F587" s="16"/>
      <c r="G587" s="16">
        <f t="shared" si="9"/>
        <v>0</v>
      </c>
    </row>
    <row r="588" spans="2:7" ht="11.25" customHeight="1" hidden="1" outlineLevel="2">
      <c r="B588" s="16" t="s">
        <v>1194</v>
      </c>
      <c r="C588" s="17" t="s">
        <v>1195</v>
      </c>
      <c r="D588" s="18">
        <v>13500</v>
      </c>
      <c r="E588" s="19" t="s">
        <v>93</v>
      </c>
      <c r="F588" s="16"/>
      <c r="G588" s="16">
        <f t="shared" si="9"/>
        <v>0</v>
      </c>
    </row>
    <row r="589" spans="2:7" ht="11.25" customHeight="1" hidden="1" outlineLevel="2">
      <c r="B589" s="16" t="s">
        <v>1196</v>
      </c>
      <c r="C589" s="17" t="s">
        <v>1197</v>
      </c>
      <c r="D589" s="18">
        <v>7500</v>
      </c>
      <c r="E589" s="19" t="s">
        <v>93</v>
      </c>
      <c r="F589" s="16"/>
      <c r="G589" s="16">
        <f t="shared" si="9"/>
        <v>0</v>
      </c>
    </row>
    <row r="590" spans="2:7" ht="11.25" customHeight="1" hidden="1" outlineLevel="2">
      <c r="B590" s="16" t="s">
        <v>1198</v>
      </c>
      <c r="C590" s="17" t="s">
        <v>1199</v>
      </c>
      <c r="D590" s="18">
        <v>24000</v>
      </c>
      <c r="E590" s="19" t="s">
        <v>93</v>
      </c>
      <c r="F590" s="16"/>
      <c r="G590" s="16">
        <f t="shared" si="9"/>
        <v>0</v>
      </c>
    </row>
    <row r="591" spans="2:7" ht="11.25" customHeight="1" hidden="1" outlineLevel="2">
      <c r="B591" s="16" t="s">
        <v>1200</v>
      </c>
      <c r="C591" s="17" t="s">
        <v>1201</v>
      </c>
      <c r="D591" s="18">
        <v>30300</v>
      </c>
      <c r="E591" s="19" t="s">
        <v>93</v>
      </c>
      <c r="F591" s="16"/>
      <c r="G591" s="16">
        <f t="shared" si="9"/>
        <v>0</v>
      </c>
    </row>
    <row r="592" spans="2:7" ht="11.25" customHeight="1" hidden="1" outlineLevel="2">
      <c r="B592" s="16" t="s">
        <v>1202</v>
      </c>
      <c r="C592" s="17" t="s">
        <v>1203</v>
      </c>
      <c r="D592" s="18">
        <v>2600</v>
      </c>
      <c r="E592" s="19" t="s">
        <v>93</v>
      </c>
      <c r="F592" s="16"/>
      <c r="G592" s="16">
        <f t="shared" si="9"/>
        <v>0</v>
      </c>
    </row>
    <row r="593" spans="2:7" ht="11.25" customHeight="1" hidden="1" outlineLevel="2">
      <c r="B593" s="16" t="s">
        <v>1204</v>
      </c>
      <c r="C593" s="17" t="s">
        <v>1205</v>
      </c>
      <c r="D593" s="18">
        <v>41000</v>
      </c>
      <c r="E593" s="19" t="s">
        <v>93</v>
      </c>
      <c r="F593" s="16"/>
      <c r="G593" s="16">
        <f t="shared" si="9"/>
        <v>0</v>
      </c>
    </row>
    <row r="594" spans="2:7" ht="11.25" customHeight="1" hidden="1" outlineLevel="2">
      <c r="B594" s="16" t="s">
        <v>1206</v>
      </c>
      <c r="C594" s="17" t="s">
        <v>1207</v>
      </c>
      <c r="D594" s="18">
        <v>14300</v>
      </c>
      <c r="E594" s="19" t="s">
        <v>93</v>
      </c>
      <c r="F594" s="16"/>
      <c r="G594" s="16">
        <f t="shared" si="9"/>
        <v>0</v>
      </c>
    </row>
    <row r="595" spans="2:7" ht="11.25" customHeight="1" hidden="1" outlineLevel="2">
      <c r="B595" s="16" t="s">
        <v>1208</v>
      </c>
      <c r="C595" s="17" t="s">
        <v>1209</v>
      </c>
      <c r="D595" s="18">
        <v>11250</v>
      </c>
      <c r="E595" s="19" t="s">
        <v>93</v>
      </c>
      <c r="F595" s="16"/>
      <c r="G595" s="16">
        <f t="shared" si="9"/>
        <v>0</v>
      </c>
    </row>
    <row r="596" spans="2:7" ht="11.25" customHeight="1" hidden="1" outlineLevel="2">
      <c r="B596" s="16" t="s">
        <v>1210</v>
      </c>
      <c r="C596" s="17" t="s">
        <v>1211</v>
      </c>
      <c r="D596" s="18">
        <v>27000</v>
      </c>
      <c r="E596" s="19" t="s">
        <v>93</v>
      </c>
      <c r="F596" s="16"/>
      <c r="G596" s="16">
        <f t="shared" si="9"/>
        <v>0</v>
      </c>
    </row>
    <row r="597" spans="2:7" ht="11.25" customHeight="1" hidden="1" outlineLevel="2">
      <c r="B597" s="16" t="s">
        <v>1212</v>
      </c>
      <c r="C597" s="17" t="s">
        <v>1213</v>
      </c>
      <c r="D597" s="18">
        <v>31000</v>
      </c>
      <c r="E597" s="19" t="s">
        <v>93</v>
      </c>
      <c r="F597" s="16"/>
      <c r="G597" s="16">
        <f t="shared" si="9"/>
        <v>0</v>
      </c>
    </row>
    <row r="598" spans="2:7" ht="11.25" customHeight="1" hidden="1" outlineLevel="2">
      <c r="B598" s="16" t="s">
        <v>1214</v>
      </c>
      <c r="C598" s="17" t="s">
        <v>1215</v>
      </c>
      <c r="D598" s="18">
        <v>29850</v>
      </c>
      <c r="E598" s="19" t="s">
        <v>93</v>
      </c>
      <c r="F598" s="16"/>
      <c r="G598" s="16">
        <f t="shared" si="9"/>
        <v>0</v>
      </c>
    </row>
    <row r="599" spans="2:7" ht="11.25" customHeight="1" hidden="1" outlineLevel="2">
      <c r="B599" s="16" t="s">
        <v>1216</v>
      </c>
      <c r="C599" s="17" t="s">
        <v>1217</v>
      </c>
      <c r="D599" s="18">
        <v>27000</v>
      </c>
      <c r="E599" s="19" t="s">
        <v>93</v>
      </c>
      <c r="F599" s="16"/>
      <c r="G599" s="16">
        <f t="shared" si="9"/>
        <v>0</v>
      </c>
    </row>
    <row r="600" spans="2:7" ht="11.25" customHeight="1" hidden="1" outlineLevel="2">
      <c r="B600" s="16" t="s">
        <v>1218</v>
      </c>
      <c r="C600" s="17" t="s">
        <v>1219</v>
      </c>
      <c r="D600" s="18">
        <v>40000</v>
      </c>
      <c r="E600" s="19" t="s">
        <v>93</v>
      </c>
      <c r="F600" s="16"/>
      <c r="G600" s="16">
        <f t="shared" si="9"/>
        <v>0</v>
      </c>
    </row>
    <row r="601" spans="2:7" ht="11.25" customHeight="1" hidden="1" outlineLevel="2">
      <c r="B601" s="16" t="s">
        <v>1220</v>
      </c>
      <c r="C601" s="17" t="s">
        <v>1221</v>
      </c>
      <c r="D601" s="18">
        <v>27000</v>
      </c>
      <c r="E601" s="19" t="s">
        <v>93</v>
      </c>
      <c r="F601" s="16"/>
      <c r="G601" s="16">
        <f t="shared" si="9"/>
        <v>0</v>
      </c>
    </row>
    <row r="602" spans="2:7" ht="11.25" customHeight="1" hidden="1" outlineLevel="2">
      <c r="B602" s="16" t="s">
        <v>1222</v>
      </c>
      <c r="C602" s="17" t="s">
        <v>1223</v>
      </c>
      <c r="D602" s="18">
        <v>8250</v>
      </c>
      <c r="E602" s="19" t="s">
        <v>93</v>
      </c>
      <c r="F602" s="16"/>
      <c r="G602" s="16">
        <f t="shared" si="9"/>
        <v>0</v>
      </c>
    </row>
    <row r="603" spans="2:7" ht="11.25" customHeight="1" hidden="1" outlineLevel="2">
      <c r="B603" s="16" t="s">
        <v>1224</v>
      </c>
      <c r="C603" s="17" t="s">
        <v>1225</v>
      </c>
      <c r="D603" s="18">
        <v>15000</v>
      </c>
      <c r="E603" s="19" t="s">
        <v>93</v>
      </c>
      <c r="F603" s="16"/>
      <c r="G603" s="16">
        <f t="shared" si="9"/>
        <v>0</v>
      </c>
    </row>
    <row r="604" spans="2:7" ht="11.25" customHeight="1" hidden="1" outlineLevel="2">
      <c r="B604" s="16" t="s">
        <v>1226</v>
      </c>
      <c r="C604" s="17" t="s">
        <v>1227</v>
      </c>
      <c r="D604" s="18">
        <v>7670</v>
      </c>
      <c r="E604" s="19" t="s">
        <v>93</v>
      </c>
      <c r="F604" s="16"/>
      <c r="G604" s="16">
        <f t="shared" si="9"/>
        <v>0</v>
      </c>
    </row>
    <row r="605" spans="2:7" ht="11.25" customHeight="1" hidden="1" outlineLevel="2">
      <c r="B605" s="16" t="s">
        <v>1228</v>
      </c>
      <c r="C605" s="17" t="s">
        <v>1229</v>
      </c>
      <c r="D605" s="18">
        <v>4950</v>
      </c>
      <c r="E605" s="19" t="s">
        <v>93</v>
      </c>
      <c r="F605" s="16"/>
      <c r="G605" s="16">
        <f t="shared" si="9"/>
        <v>0</v>
      </c>
    </row>
    <row r="606" spans="2:7" ht="11.25" customHeight="1" hidden="1" outlineLevel="2">
      <c r="B606" s="16" t="s">
        <v>1230</v>
      </c>
      <c r="C606" s="17" t="s">
        <v>1231</v>
      </c>
      <c r="D606" s="18">
        <v>6000</v>
      </c>
      <c r="E606" s="19" t="s">
        <v>93</v>
      </c>
      <c r="F606" s="16"/>
      <c r="G606" s="16">
        <f t="shared" si="9"/>
        <v>0</v>
      </c>
    </row>
    <row r="607" spans="2:7" ht="11.25" customHeight="1" hidden="1" outlineLevel="2">
      <c r="B607" s="16" t="s">
        <v>1232</v>
      </c>
      <c r="C607" s="17" t="s">
        <v>1233</v>
      </c>
      <c r="D607" s="18">
        <v>3600</v>
      </c>
      <c r="E607" s="19" t="s">
        <v>93</v>
      </c>
      <c r="F607" s="16"/>
      <c r="G607" s="16">
        <f t="shared" si="9"/>
        <v>0</v>
      </c>
    </row>
    <row r="608" spans="2:7" ht="11.25" customHeight="1" hidden="1" outlineLevel="2">
      <c r="B608" s="16" t="s">
        <v>1234</v>
      </c>
      <c r="C608" s="17" t="s">
        <v>1235</v>
      </c>
      <c r="D608" s="18">
        <v>2800</v>
      </c>
      <c r="E608" s="19" t="s">
        <v>93</v>
      </c>
      <c r="F608" s="16"/>
      <c r="G608" s="16">
        <f t="shared" si="9"/>
        <v>0</v>
      </c>
    </row>
    <row r="609" spans="2:7" ht="11.25" customHeight="1" hidden="1" outlineLevel="2">
      <c r="B609" s="16" t="s">
        <v>1236</v>
      </c>
      <c r="C609" s="17" t="s">
        <v>1237</v>
      </c>
      <c r="D609" s="18">
        <v>3300</v>
      </c>
      <c r="E609" s="19" t="s">
        <v>93</v>
      </c>
      <c r="F609" s="16"/>
      <c r="G609" s="16">
        <f t="shared" si="9"/>
        <v>0</v>
      </c>
    </row>
    <row r="610" spans="2:7" ht="11.25" customHeight="1" hidden="1" outlineLevel="2">
      <c r="B610" s="16" t="s">
        <v>1238</v>
      </c>
      <c r="C610" s="17" t="s">
        <v>1239</v>
      </c>
      <c r="D610" s="18">
        <v>6750</v>
      </c>
      <c r="E610" s="19" t="s">
        <v>93</v>
      </c>
      <c r="F610" s="16"/>
      <c r="G610" s="16">
        <f t="shared" si="9"/>
        <v>0</v>
      </c>
    </row>
    <row r="611" spans="2:7" ht="11.25" customHeight="1" hidden="1" outlineLevel="2">
      <c r="B611" s="16" t="s">
        <v>1240</v>
      </c>
      <c r="C611" s="17" t="s">
        <v>1241</v>
      </c>
      <c r="D611" s="18">
        <v>5150</v>
      </c>
      <c r="E611" s="19" t="s">
        <v>93</v>
      </c>
      <c r="F611" s="16"/>
      <c r="G611" s="16">
        <f t="shared" si="9"/>
        <v>0</v>
      </c>
    </row>
    <row r="612" spans="2:7" ht="11.25" customHeight="1" hidden="1" outlineLevel="2">
      <c r="B612" s="16" t="s">
        <v>1242</v>
      </c>
      <c r="C612" s="17" t="s">
        <v>1243</v>
      </c>
      <c r="D612" s="18">
        <v>3200</v>
      </c>
      <c r="E612" s="19" t="s">
        <v>457</v>
      </c>
      <c r="F612" s="16"/>
      <c r="G612" s="16">
        <f t="shared" si="9"/>
        <v>0</v>
      </c>
    </row>
    <row r="613" spans="2:7" ht="11.25" customHeight="1" hidden="1" outlineLevel="2">
      <c r="B613" s="16" t="s">
        <v>1244</v>
      </c>
      <c r="C613" s="17" t="s">
        <v>1245</v>
      </c>
      <c r="D613" s="18">
        <v>4300</v>
      </c>
      <c r="E613" s="19" t="s">
        <v>93</v>
      </c>
      <c r="F613" s="16"/>
      <c r="G613" s="16">
        <f t="shared" si="9"/>
        <v>0</v>
      </c>
    </row>
    <row r="614" spans="2:7" ht="11.25" customHeight="1" hidden="1" outlineLevel="2">
      <c r="B614" s="16" t="s">
        <v>1246</v>
      </c>
      <c r="C614" s="17" t="s">
        <v>1247</v>
      </c>
      <c r="D614" s="18">
        <v>3900</v>
      </c>
      <c r="E614" s="19" t="s">
        <v>457</v>
      </c>
      <c r="F614" s="16"/>
      <c r="G614" s="16">
        <f t="shared" si="9"/>
        <v>0</v>
      </c>
    </row>
    <row r="615" spans="2:7" ht="11.25" customHeight="1" hidden="1" outlineLevel="2">
      <c r="B615" s="16" t="s">
        <v>1248</v>
      </c>
      <c r="C615" s="17" t="s">
        <v>1249</v>
      </c>
      <c r="D615" s="18">
        <v>4500</v>
      </c>
      <c r="E615" s="19" t="s">
        <v>93</v>
      </c>
      <c r="F615" s="16"/>
      <c r="G615" s="16">
        <f t="shared" si="9"/>
        <v>0</v>
      </c>
    </row>
    <row r="616" spans="2:7" ht="11.25" customHeight="1" hidden="1" outlineLevel="2">
      <c r="B616" s="16" t="s">
        <v>1250</v>
      </c>
      <c r="C616" s="17" t="s">
        <v>1251</v>
      </c>
      <c r="D616" s="18">
        <v>21000</v>
      </c>
      <c r="E616" s="19" t="s">
        <v>93</v>
      </c>
      <c r="F616" s="16"/>
      <c r="G616" s="16">
        <f t="shared" si="9"/>
        <v>0</v>
      </c>
    </row>
    <row r="617" spans="2:7" ht="11.25" customHeight="1" hidden="1" outlineLevel="2">
      <c r="B617" s="16" t="s">
        <v>1252</v>
      </c>
      <c r="C617" s="17" t="s">
        <v>1253</v>
      </c>
      <c r="D617" s="18">
        <v>23250</v>
      </c>
      <c r="E617" s="19" t="s">
        <v>93</v>
      </c>
      <c r="F617" s="16"/>
      <c r="G617" s="16">
        <f t="shared" si="9"/>
        <v>0</v>
      </c>
    </row>
    <row r="618" spans="2:7" ht="11.25" customHeight="1" hidden="1" outlineLevel="2">
      <c r="B618" s="16" t="s">
        <v>1254</v>
      </c>
      <c r="C618" s="17" t="s">
        <v>1255</v>
      </c>
      <c r="D618" s="18">
        <v>2050</v>
      </c>
      <c r="E618" s="19" t="s">
        <v>93</v>
      </c>
      <c r="F618" s="16"/>
      <c r="G618" s="16">
        <f t="shared" si="9"/>
        <v>0</v>
      </c>
    </row>
    <row r="619" spans="2:7" ht="11.25" customHeight="1" hidden="1" outlineLevel="2">
      <c r="B619" s="16" t="s">
        <v>1256</v>
      </c>
      <c r="C619" s="17" t="s">
        <v>1257</v>
      </c>
      <c r="D619" s="18">
        <v>40500</v>
      </c>
      <c r="E619" s="19" t="s">
        <v>93</v>
      </c>
      <c r="F619" s="16"/>
      <c r="G619" s="16">
        <f t="shared" si="9"/>
        <v>0</v>
      </c>
    </row>
    <row r="620" spans="2:7" ht="11.25" customHeight="1" hidden="1" outlineLevel="2">
      <c r="B620" s="16" t="s">
        <v>1258</v>
      </c>
      <c r="C620" s="17" t="s">
        <v>1259</v>
      </c>
      <c r="D620" s="18">
        <v>15000</v>
      </c>
      <c r="E620" s="19" t="s">
        <v>93</v>
      </c>
      <c r="F620" s="16"/>
      <c r="G620" s="16">
        <f t="shared" si="9"/>
        <v>0</v>
      </c>
    </row>
    <row r="621" spans="2:7" ht="11.25" customHeight="1" hidden="1" outlineLevel="2">
      <c r="B621" s="16" t="s">
        <v>1260</v>
      </c>
      <c r="C621" s="17" t="s">
        <v>1261</v>
      </c>
      <c r="D621" s="18">
        <v>7500</v>
      </c>
      <c r="E621" s="19" t="s">
        <v>93</v>
      </c>
      <c r="F621" s="16"/>
      <c r="G621" s="16">
        <f t="shared" si="9"/>
        <v>0</v>
      </c>
    </row>
    <row r="622" spans="2:7" ht="11.25" customHeight="1" hidden="1" outlineLevel="2">
      <c r="B622" s="16" t="s">
        <v>1262</v>
      </c>
      <c r="C622" s="17" t="s">
        <v>1263</v>
      </c>
      <c r="D622" s="18">
        <v>5300</v>
      </c>
      <c r="E622" s="19" t="s">
        <v>93</v>
      </c>
      <c r="F622" s="16"/>
      <c r="G622" s="16">
        <f t="shared" si="9"/>
        <v>0</v>
      </c>
    </row>
    <row r="623" spans="2:7" ht="11.25" customHeight="1" hidden="1" outlineLevel="2">
      <c r="B623" s="16" t="s">
        <v>1264</v>
      </c>
      <c r="C623" s="17" t="s">
        <v>1265</v>
      </c>
      <c r="D623" s="18">
        <v>12750</v>
      </c>
      <c r="E623" s="19" t="s">
        <v>93</v>
      </c>
      <c r="F623" s="16"/>
      <c r="G623" s="16">
        <f t="shared" si="9"/>
        <v>0</v>
      </c>
    </row>
    <row r="624" spans="2:7" ht="11.25" customHeight="1" hidden="1" outlineLevel="2">
      <c r="B624" s="16" t="s">
        <v>1266</v>
      </c>
      <c r="C624" s="17" t="s">
        <v>1267</v>
      </c>
      <c r="D624" s="18">
        <v>15000</v>
      </c>
      <c r="E624" s="19" t="s">
        <v>93</v>
      </c>
      <c r="F624" s="16"/>
      <c r="G624" s="16">
        <f aca="true" t="shared" si="10" ref="G624:G687">D624*F624</f>
        <v>0</v>
      </c>
    </row>
    <row r="625" spans="2:7" ht="11.25" customHeight="1" hidden="1" outlineLevel="2">
      <c r="B625" s="16" t="s">
        <v>1268</v>
      </c>
      <c r="C625" s="17" t="s">
        <v>1269</v>
      </c>
      <c r="D625" s="18">
        <v>5115</v>
      </c>
      <c r="E625" s="19" t="s">
        <v>93</v>
      </c>
      <c r="F625" s="16"/>
      <c r="G625" s="16">
        <f t="shared" si="10"/>
        <v>0</v>
      </c>
    </row>
    <row r="626" spans="2:7" ht="11.25" customHeight="1" hidden="1" outlineLevel="2">
      <c r="B626" s="16" t="s">
        <v>1270</v>
      </c>
      <c r="C626" s="17" t="s">
        <v>1271</v>
      </c>
      <c r="D626" s="18">
        <v>83715</v>
      </c>
      <c r="E626" s="19" t="s">
        <v>93</v>
      </c>
      <c r="F626" s="16"/>
      <c r="G626" s="16">
        <f t="shared" si="10"/>
        <v>0</v>
      </c>
    </row>
    <row r="627" spans="2:7" ht="11.25" customHeight="1" hidden="1" outlineLevel="2">
      <c r="B627" s="16" t="s">
        <v>1272</v>
      </c>
      <c r="C627" s="17" t="s">
        <v>1273</v>
      </c>
      <c r="D627" s="18">
        <v>5500</v>
      </c>
      <c r="E627" s="19" t="s">
        <v>93</v>
      </c>
      <c r="F627" s="16"/>
      <c r="G627" s="16">
        <f t="shared" si="10"/>
        <v>0</v>
      </c>
    </row>
    <row r="628" spans="2:7" ht="11.25" customHeight="1" hidden="1" outlineLevel="2">
      <c r="B628" s="16" t="s">
        <v>1274</v>
      </c>
      <c r="C628" s="17" t="s">
        <v>1275</v>
      </c>
      <c r="D628" s="18">
        <v>72000</v>
      </c>
      <c r="E628" s="19" t="s">
        <v>93</v>
      </c>
      <c r="F628" s="16"/>
      <c r="G628" s="16">
        <f t="shared" si="10"/>
        <v>0</v>
      </c>
    </row>
    <row r="629" spans="2:7" ht="11.25" customHeight="1" hidden="1" outlineLevel="2">
      <c r="B629" s="16" t="s">
        <v>1276</v>
      </c>
      <c r="C629" s="17" t="s">
        <v>1277</v>
      </c>
      <c r="D629" s="18">
        <v>90000</v>
      </c>
      <c r="E629" s="19" t="s">
        <v>93</v>
      </c>
      <c r="F629" s="16"/>
      <c r="G629" s="16">
        <f t="shared" si="10"/>
        <v>0</v>
      </c>
    </row>
    <row r="630" spans="2:7" ht="11.25" customHeight="1" hidden="1" outlineLevel="2">
      <c r="B630" s="16" t="s">
        <v>1278</v>
      </c>
      <c r="C630" s="17" t="s">
        <v>1279</v>
      </c>
      <c r="D630" s="18">
        <v>60000</v>
      </c>
      <c r="E630" s="19" t="s">
        <v>457</v>
      </c>
      <c r="F630" s="16"/>
      <c r="G630" s="16">
        <f t="shared" si="10"/>
        <v>0</v>
      </c>
    </row>
    <row r="631" spans="2:7" ht="11.25" customHeight="1" hidden="1" outlineLevel="2">
      <c r="B631" s="16" t="s">
        <v>1280</v>
      </c>
      <c r="C631" s="17" t="s">
        <v>1281</v>
      </c>
      <c r="D631" s="18">
        <v>94500</v>
      </c>
      <c r="E631" s="19" t="s">
        <v>93</v>
      </c>
      <c r="F631" s="16"/>
      <c r="G631" s="16">
        <f t="shared" si="10"/>
        <v>0</v>
      </c>
    </row>
    <row r="632" spans="2:7" ht="11.25" customHeight="1" hidden="1" outlineLevel="2">
      <c r="B632" s="16" t="s">
        <v>1282</v>
      </c>
      <c r="C632" s="17" t="s">
        <v>1283</v>
      </c>
      <c r="D632" s="18">
        <v>90000</v>
      </c>
      <c r="E632" s="19" t="s">
        <v>93</v>
      </c>
      <c r="F632" s="16"/>
      <c r="G632" s="16">
        <f t="shared" si="10"/>
        <v>0</v>
      </c>
    </row>
    <row r="633" spans="2:7" ht="11.25" customHeight="1" hidden="1" outlineLevel="2">
      <c r="B633" s="16" t="s">
        <v>1284</v>
      </c>
      <c r="C633" s="17" t="s">
        <v>1285</v>
      </c>
      <c r="D633" s="18">
        <v>39750</v>
      </c>
      <c r="E633" s="19" t="s">
        <v>93</v>
      </c>
      <c r="F633" s="16"/>
      <c r="G633" s="16">
        <f t="shared" si="10"/>
        <v>0</v>
      </c>
    </row>
    <row r="634" spans="2:7" ht="11.25" customHeight="1" hidden="1" outlineLevel="2">
      <c r="B634" s="16" t="s">
        <v>1286</v>
      </c>
      <c r="C634" s="17" t="s">
        <v>1287</v>
      </c>
      <c r="D634" s="18">
        <v>17850</v>
      </c>
      <c r="E634" s="19" t="s">
        <v>93</v>
      </c>
      <c r="F634" s="16"/>
      <c r="G634" s="16">
        <f t="shared" si="10"/>
        <v>0</v>
      </c>
    </row>
    <row r="635" spans="2:7" ht="11.25" customHeight="1" hidden="1" outlineLevel="2">
      <c r="B635" s="16" t="s">
        <v>1288</v>
      </c>
      <c r="C635" s="17" t="s">
        <v>1289</v>
      </c>
      <c r="D635" s="18">
        <v>17250</v>
      </c>
      <c r="E635" s="19" t="s">
        <v>93</v>
      </c>
      <c r="F635" s="16"/>
      <c r="G635" s="16">
        <f t="shared" si="10"/>
        <v>0</v>
      </c>
    </row>
    <row r="636" spans="2:7" ht="11.25" customHeight="1" hidden="1" outlineLevel="2">
      <c r="B636" s="16" t="s">
        <v>1290</v>
      </c>
      <c r="C636" s="17" t="s">
        <v>1291</v>
      </c>
      <c r="D636" s="18">
        <v>49300</v>
      </c>
      <c r="E636" s="19" t="s">
        <v>93</v>
      </c>
      <c r="F636" s="16"/>
      <c r="G636" s="16">
        <f t="shared" si="10"/>
        <v>0</v>
      </c>
    </row>
    <row r="637" spans="2:7" ht="11.25" customHeight="1" hidden="1" outlineLevel="2">
      <c r="B637" s="16" t="s">
        <v>1292</v>
      </c>
      <c r="C637" s="17" t="s">
        <v>1293</v>
      </c>
      <c r="D637" s="18">
        <v>4200</v>
      </c>
      <c r="E637" s="19" t="s">
        <v>93</v>
      </c>
      <c r="F637" s="16"/>
      <c r="G637" s="16">
        <f t="shared" si="10"/>
        <v>0</v>
      </c>
    </row>
    <row r="638" spans="2:7" ht="11.25" customHeight="1" hidden="1" outlineLevel="2">
      <c r="B638" s="16" t="s">
        <v>1294</v>
      </c>
      <c r="C638" s="17" t="s">
        <v>1295</v>
      </c>
      <c r="D638" s="18">
        <v>5000</v>
      </c>
      <c r="E638" s="19" t="s">
        <v>93</v>
      </c>
      <c r="F638" s="16"/>
      <c r="G638" s="16">
        <f t="shared" si="10"/>
        <v>0</v>
      </c>
    </row>
    <row r="639" spans="2:7" ht="11.25" customHeight="1" hidden="1" outlineLevel="2">
      <c r="B639" s="16" t="s">
        <v>1296</v>
      </c>
      <c r="C639" s="17" t="s">
        <v>1297</v>
      </c>
      <c r="D639" s="18">
        <v>2847</v>
      </c>
      <c r="E639" s="19" t="s">
        <v>93</v>
      </c>
      <c r="F639" s="16"/>
      <c r="G639" s="16">
        <f t="shared" si="10"/>
        <v>0</v>
      </c>
    </row>
    <row r="640" spans="2:7" ht="11.25" customHeight="1" hidden="1" outlineLevel="2">
      <c r="B640" s="16" t="s">
        <v>1298</v>
      </c>
      <c r="C640" s="17" t="s">
        <v>1299</v>
      </c>
      <c r="D640" s="18">
        <v>4800</v>
      </c>
      <c r="E640" s="19" t="s">
        <v>93</v>
      </c>
      <c r="F640" s="16"/>
      <c r="G640" s="16">
        <f t="shared" si="10"/>
        <v>0</v>
      </c>
    </row>
    <row r="641" spans="2:7" ht="11.25" customHeight="1" hidden="1" outlineLevel="2">
      <c r="B641" s="16" t="s">
        <v>1300</v>
      </c>
      <c r="C641" s="17" t="s">
        <v>1301</v>
      </c>
      <c r="D641" s="18">
        <v>5300</v>
      </c>
      <c r="E641" s="19" t="s">
        <v>93</v>
      </c>
      <c r="F641" s="16"/>
      <c r="G641" s="16">
        <f t="shared" si="10"/>
        <v>0</v>
      </c>
    </row>
    <row r="642" spans="2:7" ht="11.25" customHeight="1" hidden="1" outlineLevel="2">
      <c r="B642" s="16" t="s">
        <v>1302</v>
      </c>
      <c r="C642" s="17" t="s">
        <v>1303</v>
      </c>
      <c r="D642" s="18">
        <v>10500</v>
      </c>
      <c r="E642" s="19" t="s">
        <v>93</v>
      </c>
      <c r="F642" s="16"/>
      <c r="G642" s="16">
        <f t="shared" si="10"/>
        <v>0</v>
      </c>
    </row>
    <row r="643" spans="2:7" ht="11.25" customHeight="1" hidden="1" outlineLevel="2">
      <c r="B643" s="16" t="s">
        <v>1304</v>
      </c>
      <c r="C643" s="17" t="s">
        <v>1305</v>
      </c>
      <c r="D643" s="18">
        <v>9000</v>
      </c>
      <c r="E643" s="19" t="s">
        <v>93</v>
      </c>
      <c r="F643" s="16"/>
      <c r="G643" s="16">
        <f t="shared" si="10"/>
        <v>0</v>
      </c>
    </row>
    <row r="644" spans="2:7" ht="12" customHeight="1" hidden="1" outlineLevel="2">
      <c r="B644" s="21"/>
      <c r="C644" s="22" t="s">
        <v>1306</v>
      </c>
      <c r="D644" s="23"/>
      <c r="E644" s="23"/>
      <c r="F644" s="21"/>
      <c r="G644" s="21">
        <f t="shared" si="10"/>
        <v>0</v>
      </c>
    </row>
    <row r="645" spans="2:7" ht="11.25" customHeight="1" hidden="1" outlineLevel="3">
      <c r="B645" s="16" t="s">
        <v>1307</v>
      </c>
      <c r="C645" s="17" t="s">
        <v>1308</v>
      </c>
      <c r="D645" s="18">
        <v>75000</v>
      </c>
      <c r="E645" s="19" t="s">
        <v>93</v>
      </c>
      <c r="F645" s="16"/>
      <c r="G645" s="16">
        <f t="shared" si="10"/>
        <v>0</v>
      </c>
    </row>
    <row r="646" spans="2:7" ht="11.25" customHeight="1" hidden="1" outlineLevel="3">
      <c r="B646" s="16" t="s">
        <v>1309</v>
      </c>
      <c r="C646" s="17" t="s">
        <v>1310</v>
      </c>
      <c r="D646" s="18">
        <v>69750</v>
      </c>
      <c r="E646" s="19" t="s">
        <v>93</v>
      </c>
      <c r="F646" s="16"/>
      <c r="G646" s="16">
        <f t="shared" si="10"/>
        <v>0</v>
      </c>
    </row>
    <row r="647" spans="2:7" ht="11.25" customHeight="1" hidden="1" outlineLevel="3">
      <c r="B647" s="16" t="s">
        <v>1311</v>
      </c>
      <c r="C647" s="17" t="s">
        <v>1312</v>
      </c>
      <c r="D647" s="20">
        <v>19.8</v>
      </c>
      <c r="E647" s="19" t="s">
        <v>457</v>
      </c>
      <c r="F647" s="16"/>
      <c r="G647" s="16">
        <f t="shared" si="10"/>
        <v>0</v>
      </c>
    </row>
    <row r="648" spans="2:7" ht="11.25" customHeight="1" hidden="1" outlineLevel="3">
      <c r="B648" s="16" t="s">
        <v>1313</v>
      </c>
      <c r="C648" s="17" t="s">
        <v>1314</v>
      </c>
      <c r="D648" s="18">
        <v>75000</v>
      </c>
      <c r="E648" s="19" t="s">
        <v>93</v>
      </c>
      <c r="F648" s="16"/>
      <c r="G648" s="16">
        <f t="shared" si="10"/>
        <v>0</v>
      </c>
    </row>
    <row r="649" spans="2:7" ht="11.25" customHeight="1" hidden="1" outlineLevel="3">
      <c r="B649" s="16" t="s">
        <v>1315</v>
      </c>
      <c r="C649" s="17" t="s">
        <v>1316</v>
      </c>
      <c r="D649" s="20">
        <v>22.65</v>
      </c>
      <c r="E649" s="19" t="s">
        <v>457</v>
      </c>
      <c r="F649" s="16"/>
      <c r="G649" s="16">
        <f t="shared" si="10"/>
        <v>0</v>
      </c>
    </row>
    <row r="650" spans="2:7" ht="11.25" customHeight="1" hidden="1" outlineLevel="3">
      <c r="B650" s="16" t="s">
        <v>1317</v>
      </c>
      <c r="C650" s="17" t="s">
        <v>1318</v>
      </c>
      <c r="D650" s="18">
        <v>88000</v>
      </c>
      <c r="E650" s="19" t="s">
        <v>93</v>
      </c>
      <c r="F650" s="16"/>
      <c r="G650" s="16">
        <f t="shared" si="10"/>
        <v>0</v>
      </c>
    </row>
    <row r="651" spans="2:7" ht="11.25" customHeight="1" hidden="1" outlineLevel="3">
      <c r="B651" s="16" t="s">
        <v>1319</v>
      </c>
      <c r="C651" s="17" t="s">
        <v>1320</v>
      </c>
      <c r="D651" s="18">
        <v>52500</v>
      </c>
      <c r="E651" s="19" t="s">
        <v>93</v>
      </c>
      <c r="F651" s="16"/>
      <c r="G651" s="16">
        <f t="shared" si="10"/>
        <v>0</v>
      </c>
    </row>
    <row r="652" spans="2:7" ht="11.25" customHeight="1" hidden="1" outlineLevel="3">
      <c r="B652" s="16" t="s">
        <v>1321</v>
      </c>
      <c r="C652" s="17" t="s">
        <v>1322</v>
      </c>
      <c r="D652" s="18">
        <v>60000</v>
      </c>
      <c r="E652" s="19" t="s">
        <v>93</v>
      </c>
      <c r="F652" s="16"/>
      <c r="G652" s="16">
        <f t="shared" si="10"/>
        <v>0</v>
      </c>
    </row>
    <row r="653" spans="2:7" ht="11.25" customHeight="1" hidden="1" outlineLevel="3">
      <c r="B653" s="16" t="s">
        <v>1323</v>
      </c>
      <c r="C653" s="17" t="s">
        <v>1324</v>
      </c>
      <c r="D653" s="18">
        <v>48000</v>
      </c>
      <c r="E653" s="19" t="s">
        <v>93</v>
      </c>
      <c r="F653" s="16"/>
      <c r="G653" s="16">
        <f t="shared" si="10"/>
        <v>0</v>
      </c>
    </row>
    <row r="654" spans="2:7" ht="11.25" customHeight="1" hidden="1" outlineLevel="2">
      <c r="B654" s="16" t="s">
        <v>1325</v>
      </c>
      <c r="C654" s="17" t="s">
        <v>1326</v>
      </c>
      <c r="D654" s="18">
        <v>16500</v>
      </c>
      <c r="E654" s="19" t="s">
        <v>93</v>
      </c>
      <c r="F654" s="16"/>
      <c r="G654" s="16">
        <f t="shared" si="10"/>
        <v>0</v>
      </c>
    </row>
    <row r="655" spans="2:7" ht="11.25" customHeight="1" hidden="1" outlineLevel="2">
      <c r="B655" s="16" t="s">
        <v>1327</v>
      </c>
      <c r="C655" s="17" t="s">
        <v>1328</v>
      </c>
      <c r="D655" s="18">
        <v>12000</v>
      </c>
      <c r="E655" s="19" t="s">
        <v>93</v>
      </c>
      <c r="F655" s="16"/>
      <c r="G655" s="16">
        <f t="shared" si="10"/>
        <v>0</v>
      </c>
    </row>
    <row r="656" spans="2:7" ht="11.25" customHeight="1" hidden="1" outlineLevel="2">
      <c r="B656" s="16" t="s">
        <v>1329</v>
      </c>
      <c r="C656" s="17" t="s">
        <v>1330</v>
      </c>
      <c r="D656" s="18">
        <v>7500</v>
      </c>
      <c r="E656" s="19" t="s">
        <v>93</v>
      </c>
      <c r="F656" s="16"/>
      <c r="G656" s="16">
        <f t="shared" si="10"/>
        <v>0</v>
      </c>
    </row>
    <row r="657" spans="2:7" ht="11.25" customHeight="1" hidden="1" outlineLevel="2">
      <c r="B657" s="16" t="s">
        <v>1331</v>
      </c>
      <c r="C657" s="17" t="s">
        <v>1332</v>
      </c>
      <c r="D657" s="18">
        <v>9820</v>
      </c>
      <c r="E657" s="19" t="s">
        <v>93</v>
      </c>
      <c r="F657" s="16"/>
      <c r="G657" s="16">
        <f t="shared" si="10"/>
        <v>0</v>
      </c>
    </row>
    <row r="658" spans="2:7" ht="11.25" customHeight="1" hidden="1" outlineLevel="2">
      <c r="B658" s="16" t="s">
        <v>1333</v>
      </c>
      <c r="C658" s="17" t="s">
        <v>1334</v>
      </c>
      <c r="D658" s="18">
        <v>5000</v>
      </c>
      <c r="E658" s="19" t="s">
        <v>93</v>
      </c>
      <c r="F658" s="16"/>
      <c r="G658" s="16">
        <f t="shared" si="10"/>
        <v>0</v>
      </c>
    </row>
    <row r="659" spans="2:7" ht="11.25" customHeight="1" hidden="1" outlineLevel="2">
      <c r="B659" s="16" t="s">
        <v>1335</v>
      </c>
      <c r="C659" s="17" t="s">
        <v>1336</v>
      </c>
      <c r="D659" s="18">
        <v>44400</v>
      </c>
      <c r="E659" s="19" t="s">
        <v>93</v>
      </c>
      <c r="F659" s="16"/>
      <c r="G659" s="16">
        <f t="shared" si="10"/>
        <v>0</v>
      </c>
    </row>
    <row r="660" spans="2:7" ht="11.25" customHeight="1" hidden="1" outlineLevel="2">
      <c r="B660" s="16" t="s">
        <v>1337</v>
      </c>
      <c r="C660" s="17" t="s">
        <v>1338</v>
      </c>
      <c r="D660" s="18">
        <v>25000</v>
      </c>
      <c r="E660" s="19" t="s">
        <v>93</v>
      </c>
      <c r="F660" s="16"/>
      <c r="G660" s="16">
        <f t="shared" si="10"/>
        <v>0</v>
      </c>
    </row>
    <row r="661" spans="2:7" ht="11.25" customHeight="1" hidden="1" outlineLevel="2">
      <c r="B661" s="16" t="s">
        <v>1339</v>
      </c>
      <c r="C661" s="17" t="s">
        <v>0</v>
      </c>
      <c r="D661" s="18">
        <v>67500</v>
      </c>
      <c r="E661" s="19" t="s">
        <v>93</v>
      </c>
      <c r="F661" s="16"/>
      <c r="G661" s="16">
        <f t="shared" si="10"/>
        <v>0</v>
      </c>
    </row>
    <row r="662" spans="2:7" ht="11.25" customHeight="1" hidden="1" outlineLevel="2">
      <c r="B662" s="16" t="s">
        <v>1</v>
      </c>
      <c r="C662" s="17" t="s">
        <v>2</v>
      </c>
      <c r="D662" s="18">
        <v>61000</v>
      </c>
      <c r="E662" s="19" t="s">
        <v>93</v>
      </c>
      <c r="F662" s="16"/>
      <c r="G662" s="16">
        <f t="shared" si="10"/>
        <v>0</v>
      </c>
    </row>
    <row r="663" spans="2:7" ht="11.25" customHeight="1" hidden="1" outlineLevel="2">
      <c r="B663" s="16" t="s">
        <v>3</v>
      </c>
      <c r="C663" s="17" t="s">
        <v>4</v>
      </c>
      <c r="D663" s="18">
        <v>87000</v>
      </c>
      <c r="E663" s="19" t="s">
        <v>93</v>
      </c>
      <c r="F663" s="16"/>
      <c r="G663" s="16">
        <f t="shared" si="10"/>
        <v>0</v>
      </c>
    </row>
    <row r="664" spans="2:7" ht="11.25" customHeight="1" hidden="1" outlineLevel="2">
      <c r="B664" s="16" t="s">
        <v>5</v>
      </c>
      <c r="C664" s="17" t="s">
        <v>6</v>
      </c>
      <c r="D664" s="18">
        <v>33000</v>
      </c>
      <c r="E664" s="19" t="s">
        <v>93</v>
      </c>
      <c r="F664" s="16"/>
      <c r="G664" s="16">
        <f t="shared" si="10"/>
        <v>0</v>
      </c>
    </row>
    <row r="665" spans="2:7" ht="11.25" customHeight="1" hidden="1" outlineLevel="2">
      <c r="B665" s="16" t="s">
        <v>7</v>
      </c>
      <c r="C665" s="17" t="s">
        <v>8</v>
      </c>
      <c r="D665" s="18">
        <v>13500</v>
      </c>
      <c r="E665" s="19" t="s">
        <v>93</v>
      </c>
      <c r="F665" s="16"/>
      <c r="G665" s="16">
        <f t="shared" si="10"/>
        <v>0</v>
      </c>
    </row>
    <row r="666" spans="2:7" ht="11.25" customHeight="1" hidden="1" outlineLevel="2">
      <c r="B666" s="16" t="s">
        <v>9</v>
      </c>
      <c r="C666" s="17" t="s">
        <v>10</v>
      </c>
      <c r="D666" s="18">
        <v>21000</v>
      </c>
      <c r="E666" s="19" t="s">
        <v>93</v>
      </c>
      <c r="F666" s="16"/>
      <c r="G666" s="16">
        <f t="shared" si="10"/>
        <v>0</v>
      </c>
    </row>
    <row r="667" spans="2:7" ht="11.25" customHeight="1" hidden="1" outlineLevel="2">
      <c r="B667" s="16" t="s">
        <v>11</v>
      </c>
      <c r="C667" s="17" t="s">
        <v>12</v>
      </c>
      <c r="D667" s="18">
        <v>2250</v>
      </c>
      <c r="E667" s="19" t="s">
        <v>93</v>
      </c>
      <c r="F667" s="16"/>
      <c r="G667" s="16">
        <f t="shared" si="10"/>
        <v>0</v>
      </c>
    </row>
    <row r="668" spans="2:7" ht="11.25" customHeight="1" hidden="1" outlineLevel="2">
      <c r="B668" s="16" t="s">
        <v>13</v>
      </c>
      <c r="C668" s="17" t="s">
        <v>14</v>
      </c>
      <c r="D668" s="18">
        <v>21000</v>
      </c>
      <c r="E668" s="19" t="s">
        <v>93</v>
      </c>
      <c r="F668" s="16"/>
      <c r="G668" s="16">
        <f t="shared" si="10"/>
        <v>0</v>
      </c>
    </row>
    <row r="669" spans="2:7" ht="11.25" customHeight="1" hidden="1" outlineLevel="2">
      <c r="B669" s="16" t="s">
        <v>15</v>
      </c>
      <c r="C669" s="17" t="s">
        <v>16</v>
      </c>
      <c r="D669" s="18">
        <v>60000</v>
      </c>
      <c r="E669" s="19" t="s">
        <v>93</v>
      </c>
      <c r="F669" s="16"/>
      <c r="G669" s="16">
        <f t="shared" si="10"/>
        <v>0</v>
      </c>
    </row>
    <row r="670" spans="2:7" ht="11.25" customHeight="1" hidden="1" outlineLevel="2">
      <c r="B670" s="16" t="s">
        <v>17</v>
      </c>
      <c r="C670" s="17" t="s">
        <v>18</v>
      </c>
      <c r="D670" s="18">
        <v>16500</v>
      </c>
      <c r="E670" s="19" t="s">
        <v>93</v>
      </c>
      <c r="F670" s="16"/>
      <c r="G670" s="16">
        <f t="shared" si="10"/>
        <v>0</v>
      </c>
    </row>
    <row r="671" spans="2:7" ht="11.25" customHeight="1" hidden="1" outlineLevel="2">
      <c r="B671" s="16" t="s">
        <v>19</v>
      </c>
      <c r="C671" s="17" t="s">
        <v>20</v>
      </c>
      <c r="D671" s="18">
        <v>21000</v>
      </c>
      <c r="E671" s="19" t="s">
        <v>93</v>
      </c>
      <c r="F671" s="16"/>
      <c r="G671" s="16">
        <f t="shared" si="10"/>
        <v>0</v>
      </c>
    </row>
    <row r="672" spans="2:7" ht="11.25" customHeight="1" hidden="1" outlineLevel="2">
      <c r="B672" s="16" t="s">
        <v>21</v>
      </c>
      <c r="C672" s="17" t="s">
        <v>22</v>
      </c>
      <c r="D672" s="18">
        <v>25515</v>
      </c>
      <c r="E672" s="19" t="s">
        <v>93</v>
      </c>
      <c r="F672" s="16"/>
      <c r="G672" s="16">
        <f t="shared" si="10"/>
        <v>0</v>
      </c>
    </row>
    <row r="673" spans="2:7" ht="11.25" customHeight="1" hidden="1" outlineLevel="2">
      <c r="B673" s="16" t="s">
        <v>23</v>
      </c>
      <c r="C673" s="17" t="s">
        <v>24</v>
      </c>
      <c r="D673" s="18">
        <v>22500</v>
      </c>
      <c r="E673" s="19" t="s">
        <v>93</v>
      </c>
      <c r="F673" s="16"/>
      <c r="G673" s="16">
        <f t="shared" si="10"/>
        <v>0</v>
      </c>
    </row>
    <row r="674" spans="2:7" ht="11.25" customHeight="1" hidden="1" outlineLevel="2">
      <c r="B674" s="16" t="s">
        <v>25</v>
      </c>
      <c r="C674" s="17" t="s">
        <v>26</v>
      </c>
      <c r="D674" s="18">
        <v>13000</v>
      </c>
      <c r="E674" s="19" t="s">
        <v>93</v>
      </c>
      <c r="F674" s="16"/>
      <c r="G674" s="16">
        <f t="shared" si="10"/>
        <v>0</v>
      </c>
    </row>
    <row r="675" spans="2:7" ht="11.25" customHeight="1" hidden="1" outlineLevel="2">
      <c r="B675" s="16" t="s">
        <v>27</v>
      </c>
      <c r="C675" s="17" t="s">
        <v>28</v>
      </c>
      <c r="D675" s="18">
        <v>13500</v>
      </c>
      <c r="E675" s="19" t="s">
        <v>93</v>
      </c>
      <c r="F675" s="16"/>
      <c r="G675" s="16">
        <f t="shared" si="10"/>
        <v>0</v>
      </c>
    </row>
    <row r="676" spans="2:7" ht="11.25" customHeight="1" hidden="1" outlineLevel="2">
      <c r="B676" s="16" t="s">
        <v>29</v>
      </c>
      <c r="C676" s="17" t="s">
        <v>30</v>
      </c>
      <c r="D676" s="18">
        <v>2177</v>
      </c>
      <c r="E676" s="19" t="s">
        <v>268</v>
      </c>
      <c r="F676" s="16"/>
      <c r="G676" s="16">
        <f t="shared" si="10"/>
        <v>0</v>
      </c>
    </row>
    <row r="677" spans="2:7" ht="11.25" customHeight="1" hidden="1" outlineLevel="2">
      <c r="B677" s="16" t="s">
        <v>31</v>
      </c>
      <c r="C677" s="17" t="s">
        <v>32</v>
      </c>
      <c r="D677" s="18">
        <v>9750</v>
      </c>
      <c r="E677" s="19" t="s">
        <v>93</v>
      </c>
      <c r="F677" s="16"/>
      <c r="G677" s="16">
        <f t="shared" si="10"/>
        <v>0</v>
      </c>
    </row>
    <row r="678" spans="2:7" ht="11.25" customHeight="1" hidden="1" outlineLevel="2">
      <c r="B678" s="16" t="s">
        <v>33</v>
      </c>
      <c r="C678" s="17" t="s">
        <v>34</v>
      </c>
      <c r="D678" s="18">
        <v>12000</v>
      </c>
      <c r="E678" s="19" t="s">
        <v>93</v>
      </c>
      <c r="F678" s="16"/>
      <c r="G678" s="16">
        <f t="shared" si="10"/>
        <v>0</v>
      </c>
    </row>
    <row r="679" spans="2:7" ht="11.25" customHeight="1" hidden="1" outlineLevel="2">
      <c r="B679" s="16" t="s">
        <v>35</v>
      </c>
      <c r="C679" s="17" t="s">
        <v>36</v>
      </c>
      <c r="D679" s="18">
        <v>5700</v>
      </c>
      <c r="E679" s="19" t="s">
        <v>93</v>
      </c>
      <c r="F679" s="16"/>
      <c r="G679" s="16">
        <f t="shared" si="10"/>
        <v>0</v>
      </c>
    </row>
    <row r="680" spans="2:7" ht="11.25" customHeight="1" hidden="1" outlineLevel="2">
      <c r="B680" s="16" t="s">
        <v>37</v>
      </c>
      <c r="C680" s="17" t="s">
        <v>38</v>
      </c>
      <c r="D680" s="18">
        <v>5115</v>
      </c>
      <c r="E680" s="19" t="s">
        <v>93</v>
      </c>
      <c r="F680" s="16"/>
      <c r="G680" s="16">
        <f t="shared" si="10"/>
        <v>0</v>
      </c>
    </row>
    <row r="681" spans="2:7" ht="11.25" customHeight="1" hidden="1" outlineLevel="2">
      <c r="B681" s="16" t="s">
        <v>39</v>
      </c>
      <c r="C681" s="17" t="s">
        <v>40</v>
      </c>
      <c r="D681" s="18">
        <v>6120</v>
      </c>
      <c r="E681" s="19" t="s">
        <v>93</v>
      </c>
      <c r="F681" s="16"/>
      <c r="G681" s="16">
        <f t="shared" si="10"/>
        <v>0</v>
      </c>
    </row>
    <row r="682" spans="2:7" ht="11.25" customHeight="1" hidden="1" outlineLevel="2">
      <c r="B682" s="16" t="s">
        <v>41</v>
      </c>
      <c r="C682" s="17" t="s">
        <v>42</v>
      </c>
      <c r="D682" s="18">
        <v>6000</v>
      </c>
      <c r="E682" s="19" t="s">
        <v>93</v>
      </c>
      <c r="F682" s="16"/>
      <c r="G682" s="16">
        <f t="shared" si="10"/>
        <v>0</v>
      </c>
    </row>
    <row r="683" spans="2:7" ht="11.25" customHeight="1" hidden="1" outlineLevel="2">
      <c r="B683" s="16" t="s">
        <v>43</v>
      </c>
      <c r="C683" s="17" t="s">
        <v>44</v>
      </c>
      <c r="D683" s="18">
        <v>14250</v>
      </c>
      <c r="E683" s="19" t="s">
        <v>93</v>
      </c>
      <c r="F683" s="16"/>
      <c r="G683" s="16">
        <f t="shared" si="10"/>
        <v>0</v>
      </c>
    </row>
    <row r="684" spans="2:7" ht="11.25" customHeight="1" hidden="1" outlineLevel="2">
      <c r="B684" s="16" t="s">
        <v>45</v>
      </c>
      <c r="C684" s="17" t="s">
        <v>46</v>
      </c>
      <c r="D684" s="18">
        <v>7550</v>
      </c>
      <c r="E684" s="19" t="s">
        <v>93</v>
      </c>
      <c r="F684" s="16"/>
      <c r="G684" s="16">
        <f t="shared" si="10"/>
        <v>0</v>
      </c>
    </row>
    <row r="685" spans="2:7" ht="11.25" customHeight="1" hidden="1" outlineLevel="2">
      <c r="B685" s="16" t="s">
        <v>47</v>
      </c>
      <c r="C685" s="17" t="s">
        <v>48</v>
      </c>
      <c r="D685" s="18">
        <v>7550</v>
      </c>
      <c r="E685" s="19" t="s">
        <v>93</v>
      </c>
      <c r="F685" s="16"/>
      <c r="G685" s="16">
        <f t="shared" si="10"/>
        <v>0</v>
      </c>
    </row>
    <row r="686" spans="2:7" ht="11.25" customHeight="1" hidden="1" outlineLevel="2">
      <c r="B686" s="16" t="s">
        <v>49</v>
      </c>
      <c r="C686" s="17" t="s">
        <v>50</v>
      </c>
      <c r="D686" s="18">
        <v>9000</v>
      </c>
      <c r="E686" s="19" t="s">
        <v>93</v>
      </c>
      <c r="F686" s="16"/>
      <c r="G686" s="16">
        <f t="shared" si="10"/>
        <v>0</v>
      </c>
    </row>
    <row r="687" spans="2:7" ht="11.25" customHeight="1" hidden="1" outlineLevel="2">
      <c r="B687" s="16" t="s">
        <v>51</v>
      </c>
      <c r="C687" s="17" t="s">
        <v>52</v>
      </c>
      <c r="D687" s="18">
        <v>5500</v>
      </c>
      <c r="E687" s="19" t="s">
        <v>93</v>
      </c>
      <c r="F687" s="16"/>
      <c r="G687" s="16">
        <f t="shared" si="10"/>
        <v>0</v>
      </c>
    </row>
    <row r="688" spans="2:7" ht="11.25" customHeight="1" hidden="1" outlineLevel="2">
      <c r="B688" s="16" t="s">
        <v>53</v>
      </c>
      <c r="C688" s="17" t="s">
        <v>54</v>
      </c>
      <c r="D688" s="18">
        <v>4750</v>
      </c>
      <c r="E688" s="19" t="s">
        <v>93</v>
      </c>
      <c r="F688" s="16"/>
      <c r="G688" s="16">
        <f>D688*F688</f>
        <v>0</v>
      </c>
    </row>
    <row r="689" spans="2:7" ht="11.25" customHeight="1" hidden="1" outlineLevel="2">
      <c r="B689" s="16" t="s">
        <v>55</v>
      </c>
      <c r="C689" s="17" t="s">
        <v>56</v>
      </c>
      <c r="D689" s="18">
        <v>6000</v>
      </c>
      <c r="E689" s="19" t="s">
        <v>93</v>
      </c>
      <c r="F689" s="16"/>
      <c r="G689" s="16">
        <f>D689*F689</f>
        <v>0</v>
      </c>
    </row>
    <row r="690" spans="2:7" ht="11.25" customHeight="1" hidden="1" outlineLevel="2">
      <c r="B690" s="16" t="s">
        <v>57</v>
      </c>
      <c r="C690" s="17" t="s">
        <v>58</v>
      </c>
      <c r="D690" s="18">
        <v>8500</v>
      </c>
      <c r="E690" s="19" t="s">
        <v>93</v>
      </c>
      <c r="F690" s="16"/>
      <c r="G690" s="16">
        <f>D690*F690</f>
        <v>0</v>
      </c>
    </row>
    <row r="691" spans="2:7" ht="11.25" customHeight="1" hidden="1" outlineLevel="2">
      <c r="B691" s="16" t="s">
        <v>59</v>
      </c>
      <c r="C691" s="17" t="s">
        <v>60</v>
      </c>
      <c r="D691" s="18">
        <v>40515</v>
      </c>
      <c r="E691" s="19" t="s">
        <v>93</v>
      </c>
      <c r="F691" s="16"/>
      <c r="G691" s="16">
        <f>D691*F691</f>
        <v>0</v>
      </c>
    </row>
    <row r="692" spans="2:7" ht="11.25" customHeight="1" hidden="1" outlineLevel="2">
      <c r="B692" s="16" t="s">
        <v>61</v>
      </c>
      <c r="C692" s="17" t="s">
        <v>62</v>
      </c>
      <c r="D692" s="18">
        <v>43200</v>
      </c>
      <c r="E692" s="19" t="s">
        <v>93</v>
      </c>
      <c r="F692" s="16"/>
      <c r="G692" s="16">
        <f>D692*F692</f>
        <v>0</v>
      </c>
    </row>
    <row r="693" spans="2:7" ht="11.25" customHeight="1" hidden="1" outlineLevel="2">
      <c r="B693" s="16" t="s">
        <v>63</v>
      </c>
      <c r="C693" s="17" t="s">
        <v>64</v>
      </c>
      <c r="D693" s="18">
        <v>20300</v>
      </c>
      <c r="E693" s="19" t="s">
        <v>93</v>
      </c>
      <c r="F693" s="16"/>
      <c r="G693" s="16">
        <f>D693*F693</f>
        <v>0</v>
      </c>
    </row>
    <row r="694" spans="2:7" ht="11.25" customHeight="1" hidden="1" outlineLevel="2">
      <c r="B694" s="16" t="s">
        <v>65</v>
      </c>
      <c r="C694" s="17" t="s">
        <v>66</v>
      </c>
      <c r="D694" s="18">
        <v>21000</v>
      </c>
      <c r="E694" s="19" t="s">
        <v>93</v>
      </c>
      <c r="F694" s="16"/>
      <c r="G694" s="16">
        <f>D694*F694</f>
        <v>0</v>
      </c>
    </row>
    <row r="695" spans="2:7" ht="11.25" customHeight="1" hidden="1" outlineLevel="2">
      <c r="B695" s="16" t="s">
        <v>67</v>
      </c>
      <c r="C695" s="17" t="s">
        <v>68</v>
      </c>
      <c r="D695" s="18">
        <v>18000</v>
      </c>
      <c r="E695" s="19" t="s">
        <v>93</v>
      </c>
      <c r="F695" s="16"/>
      <c r="G695" s="16">
        <f>D695*F695</f>
        <v>0</v>
      </c>
    </row>
    <row r="696" spans="2:7" ht="11.25" customHeight="1" hidden="1" outlineLevel="2">
      <c r="B696" s="16" t="s">
        <v>69</v>
      </c>
      <c r="C696" s="17" t="s">
        <v>70</v>
      </c>
      <c r="D696" s="18">
        <v>11550</v>
      </c>
      <c r="E696" s="19" t="s">
        <v>93</v>
      </c>
      <c r="F696" s="16"/>
      <c r="G696" s="16">
        <f>D696*F696</f>
        <v>0</v>
      </c>
    </row>
    <row r="697" spans="2:7" ht="11.25" customHeight="1" hidden="1" outlineLevel="2">
      <c r="B697" s="16" t="s">
        <v>71</v>
      </c>
      <c r="C697" s="17" t="s">
        <v>72</v>
      </c>
      <c r="D697" s="18">
        <v>16500</v>
      </c>
      <c r="E697" s="19" t="s">
        <v>93</v>
      </c>
      <c r="F697" s="16"/>
      <c r="G697" s="16">
        <f>D697*F697</f>
        <v>0</v>
      </c>
    </row>
  </sheetData>
  <sheetProtection/>
  <mergeCells count="10">
    <mergeCell ref="B10:C10"/>
    <mergeCell ref="B13:C13"/>
    <mergeCell ref="B15:C15"/>
    <mergeCell ref="B17:C17"/>
    <mergeCell ref="F22:F23"/>
    <mergeCell ref="G22:G23"/>
    <mergeCell ref="B19:C19"/>
    <mergeCell ref="B22:B23"/>
    <mergeCell ref="C22:C23"/>
    <mergeCell ref="D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2024-05-02T10:35:43Z</cp:lastPrinted>
  <dcterms:created xsi:type="dcterms:W3CDTF">2024-05-02T10:35:43Z</dcterms:created>
  <dcterms:modified xsi:type="dcterms:W3CDTF">2024-05-02T06:44:33Z</dcterms:modified>
  <cp:category/>
  <cp:version/>
  <cp:contentType/>
  <cp:contentStatus/>
  <cp:revision>1</cp:revision>
</cp:coreProperties>
</file>