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<sst xmlns="http://schemas.openxmlformats.org/spreadsheetml/2006/main" count="33" uniqueCount="30">
  <si>
    <t>Прайс-лист</t>
  </si>
  <si>
    <t>ООО "Сибирские сортовые семена"</t>
  </si>
  <si>
    <t>Адрес: г. Новосибирск ул. Никитина 162 офис 18
Телефоны: (383) 256-00-78 ,   214-79-80
www.semena-nsk.ru   e-mail:sss03@risp.ru</t>
  </si>
  <si>
    <t>Для заполнения клиентом</t>
  </si>
  <si>
    <t>Заказчик</t>
  </si>
  <si>
    <t>Адрес</t>
  </si>
  <si>
    <t>Телефон/E-mail</t>
  </si>
  <si>
    <t>Получение товара (самовывоз, отправка ТК)</t>
  </si>
  <si>
    <t>Цены указаны на 19.04.2024</t>
  </si>
  <si>
    <t>Сумма к оплате,руб.</t>
  </si>
  <si>
    <t>Код</t>
  </si>
  <si>
    <t>Номенклатура</t>
  </si>
  <si>
    <t>ЗАКАЗ</t>
  </si>
  <si>
    <t>СУММА</t>
  </si>
  <si>
    <t>Цена</t>
  </si>
  <si>
    <t>Ед.</t>
  </si>
  <si>
    <t xml:space="preserve"> 14 ЛУК-СЕВОК</t>
  </si>
  <si>
    <t>УТ000009371</t>
  </si>
  <si>
    <t>Фасованный  Штуттгартен Ризен лук размер 9-21 уп - 1кг. Производство Россия</t>
  </si>
  <si>
    <t>шт</t>
  </si>
  <si>
    <t>УТ000011662</t>
  </si>
  <si>
    <t>Фасованный Кармен лук размер 8-21  уп 1кг Производство Россия</t>
  </si>
  <si>
    <t>упак</t>
  </si>
  <si>
    <t>УТ000011663</t>
  </si>
  <si>
    <t>Фасованный Олина лук размер 8-21  уп 1кг Производство Россия</t>
  </si>
  <si>
    <t>УТ000011664</t>
  </si>
  <si>
    <t>Фасованный Россана лук размер 8-21  уп 1кг Производство Россия</t>
  </si>
  <si>
    <t>УТ000009370</t>
  </si>
  <si>
    <t>Фасованый Стурон лук размер 9-21  уп 1кг Производство Россия</t>
  </si>
  <si>
    <t>Оптовые 2024г.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</si>
</sst>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&quot; руб.&quot;"/>
  </numFmts>
  <fonts count="42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right" wrapText="1"/>
    </xf>
    <xf numFmtId="0" fontId="4" fillId="0" borderId="11" xfId="0" applyNumberFormat="1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right" vertical="top"/>
    </xf>
    <xf numFmtId="0" fontId="7" fillId="33" borderId="11" xfId="0" applyNumberFormat="1" applyFont="1" applyFill="1" applyBorder="1" applyAlignment="1">
      <alignment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vertical="top" wrapText="1"/>
    </xf>
    <xf numFmtId="172" fontId="0" fillId="34" borderId="11" xfId="0" applyNumberFormat="1" applyFont="1" applyFill="1" applyBorder="1" applyAlignment="1">
      <alignment horizontal="right" vertical="top" wrapText="1"/>
    </xf>
    <xf numFmtId="0" fontId="0" fillId="34" borderId="11" xfId="0" applyNumberFormat="1" applyFont="1" applyFill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29"/>
  <sheetViews>
    <sheetView tabSelected="1" zoomScale="110" zoomScaleNormal="110" zoomScalePageLayoutView="0" workbookViewId="0" topLeftCell="A1">
      <selection activeCell="F11" sqref="F11"/>
    </sheetView>
  </sheetViews>
  <sheetFormatPr defaultColWidth="10.66015625" defaultRowHeight="11.25" outlineLevelRow="1"/>
  <cols>
    <col min="1" max="1" width="1.171875" style="0" customWidth="1"/>
    <col min="2" max="2" width="14.83203125" style="0" customWidth="1"/>
    <col min="3" max="3" width="52.33203125" style="0" customWidth="1"/>
    <col min="4" max="4" width="16.33203125" style="0" customWidth="1"/>
    <col min="5" max="5" width="8" style="0" customWidth="1"/>
    <col min="6" max="10" width="14.83203125" style="0" customWidth="1"/>
  </cols>
  <sheetData>
    <row r="1" ht="47.25" customHeight="1">
      <c r="B1" s="2" t="s">
        <v>0</v>
      </c>
    </row>
    <row r="2" ht="3.75" customHeight="1" hidden="1"/>
    <row r="3" ht="0.75" customHeight="1" hidden="1"/>
    <row r="4" ht="0.75" customHeight="1" hidden="1"/>
    <row r="5" ht="0.75" customHeight="1" hidden="1"/>
    <row r="6" ht="0.75" customHeight="1" hidden="1"/>
    <row r="7" ht="0.75" customHeight="1" hidden="1"/>
    <row r="8" ht="0.75" customHeight="1" hidden="1"/>
    <row r="9" ht="18.75" customHeight="1">
      <c r="B9" s="3" t="s">
        <v>1</v>
      </c>
    </row>
    <row r="10" spans="2:3" s="4" customFormat="1" ht="34.5" customHeight="1">
      <c r="B10" s="22" t="s">
        <v>2</v>
      </c>
      <c r="C10" s="22"/>
    </row>
    <row r="11" s="4" customFormat="1" ht="17.25" customHeight="1">
      <c r="B11" s="5" t="s">
        <v>3</v>
      </c>
    </row>
    <row r="12" s="4" customFormat="1" ht="11.25" customHeight="1">
      <c r="B12" s="6" t="s">
        <v>4</v>
      </c>
    </row>
    <row r="13" spans="2:3" s="4" customFormat="1" ht="15" customHeight="1">
      <c r="B13" s="18"/>
      <c r="C13" s="18"/>
    </row>
    <row r="14" s="4" customFormat="1" ht="11.25" customHeight="1">
      <c r="B14" s="6" t="s">
        <v>5</v>
      </c>
    </row>
    <row r="15" spans="2:3" s="4" customFormat="1" ht="15" customHeight="1">
      <c r="B15" s="18"/>
      <c r="C15" s="18"/>
    </row>
    <row r="16" s="4" customFormat="1" ht="11.25" customHeight="1">
      <c r="B16" s="6" t="s">
        <v>6</v>
      </c>
    </row>
    <row r="17" spans="2:3" s="4" customFormat="1" ht="15" customHeight="1">
      <c r="B17" s="18"/>
      <c r="C17" s="18"/>
    </row>
    <row r="18" s="4" customFormat="1" ht="11.25" customHeight="1">
      <c r="B18" s="6" t="s">
        <v>7</v>
      </c>
    </row>
    <row r="19" spans="2:3" s="4" customFormat="1" ht="15" customHeight="1">
      <c r="B19" s="18"/>
      <c r="C19" s="18"/>
    </row>
    <row r="20" s="4" customFormat="1" ht="11.25" customHeight="1">
      <c r="B20" s="7" t="s">
        <v>8</v>
      </c>
    </row>
    <row r="21" spans="3:7" s="4" customFormat="1" ht="11.25" customHeight="1">
      <c r="C21" s="8" t="s">
        <v>9</v>
      </c>
      <c r="G21" s="4">
        <f>SUM(G24:G50)</f>
        <v>0</v>
      </c>
    </row>
    <row r="22" spans="2:7" ht="12" customHeight="1">
      <c r="B22" s="1" t="s">
        <v>10</v>
      </c>
      <c r="C22" s="19" t="s">
        <v>11</v>
      </c>
      <c r="D22" s="21" t="s">
        <v>29</v>
      </c>
      <c r="E22" s="21"/>
      <c r="F22" s="1" t="s">
        <v>12</v>
      </c>
      <c r="G22" s="1" t="s">
        <v>13</v>
      </c>
    </row>
    <row r="23" spans="2:7" ht="12" customHeight="1">
      <c r="B23" s="17"/>
      <c r="C23" s="20"/>
      <c r="D23" s="9" t="s">
        <v>14</v>
      </c>
      <c r="E23" s="9" t="s">
        <v>15</v>
      </c>
      <c r="F23" s="17"/>
      <c r="G23" s="17"/>
    </row>
    <row r="24" spans="2:7" ht="12" customHeight="1">
      <c r="B24" s="10"/>
      <c r="C24" s="11" t="s">
        <v>16</v>
      </c>
      <c r="D24" s="12"/>
      <c r="E24" s="12"/>
      <c r="F24" s="10"/>
      <c r="G24" s="10">
        <f aca="true" t="shared" si="0" ref="G24:G29">D24*F24</f>
        <v>0</v>
      </c>
    </row>
    <row r="25" spans="2:7" ht="21.75" customHeight="1" outlineLevel="1">
      <c r="B25" s="13" t="s">
        <v>17</v>
      </c>
      <c r="C25" s="14" t="s">
        <v>18</v>
      </c>
      <c r="D25" s="15">
        <v>195</v>
      </c>
      <c r="E25" s="16" t="s">
        <v>19</v>
      </c>
      <c r="F25" s="13"/>
      <c r="G25" s="13">
        <f t="shared" si="0"/>
        <v>0</v>
      </c>
    </row>
    <row r="26" spans="2:7" ht="21.75" customHeight="1" outlineLevel="1">
      <c r="B26" s="13" t="s">
        <v>20</v>
      </c>
      <c r="C26" s="14" t="s">
        <v>21</v>
      </c>
      <c r="D26" s="15">
        <v>330</v>
      </c>
      <c r="E26" s="16" t="s">
        <v>22</v>
      </c>
      <c r="F26" s="13"/>
      <c r="G26" s="13">
        <f t="shared" si="0"/>
        <v>0</v>
      </c>
    </row>
    <row r="27" spans="2:7" ht="21.75" customHeight="1" outlineLevel="1">
      <c r="B27" s="13" t="s">
        <v>23</v>
      </c>
      <c r="C27" s="14" t="s">
        <v>24</v>
      </c>
      <c r="D27" s="15">
        <v>534</v>
      </c>
      <c r="E27" s="16" t="s">
        <v>22</v>
      </c>
      <c r="F27" s="13"/>
      <c r="G27" s="13">
        <f t="shared" si="0"/>
        <v>0</v>
      </c>
    </row>
    <row r="28" spans="2:7" ht="21.75" customHeight="1" outlineLevel="1">
      <c r="B28" s="13" t="s">
        <v>25</v>
      </c>
      <c r="C28" s="14" t="s">
        <v>26</v>
      </c>
      <c r="D28" s="15">
        <v>420</v>
      </c>
      <c r="E28" s="16" t="s">
        <v>22</v>
      </c>
      <c r="F28" s="13"/>
      <c r="G28" s="13">
        <f t="shared" si="0"/>
        <v>0</v>
      </c>
    </row>
    <row r="29" spans="2:7" ht="21.75" customHeight="1" outlineLevel="1">
      <c r="B29" s="13" t="s">
        <v>27</v>
      </c>
      <c r="C29" s="14" t="s">
        <v>28</v>
      </c>
      <c r="D29" s="15">
        <v>195</v>
      </c>
      <c r="E29" s="16" t="s">
        <v>19</v>
      </c>
      <c r="F29" s="13"/>
      <c r="G29" s="13">
        <f t="shared" si="0"/>
        <v>0</v>
      </c>
    </row>
  </sheetData>
  <sheetProtection/>
  <mergeCells count="10">
    <mergeCell ref="B10:C10"/>
    <mergeCell ref="B13:C13"/>
    <mergeCell ref="B15:C15"/>
    <mergeCell ref="B17:C17"/>
    <mergeCell ref="F22:F23"/>
    <mergeCell ref="G22:G23"/>
    <mergeCell ref="B19:C19"/>
    <mergeCell ref="B22:B23"/>
    <mergeCell ref="C22:C23"/>
    <mergeCell ref="D22:E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2024-04-19T10:04:51Z</cp:lastPrinted>
  <dcterms:created xsi:type="dcterms:W3CDTF">2024-04-19T10:04:51Z</dcterms:created>
  <dcterms:modified xsi:type="dcterms:W3CDTF">2024-04-19T05:36:06Z</dcterms:modified>
  <cp:category/>
  <cp:version/>
  <cp:contentType/>
  <cp:contentStatus/>
  <cp:revision>1</cp:revision>
</cp:coreProperties>
</file>