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<sst xmlns="http://schemas.openxmlformats.org/spreadsheetml/2006/main" count="128" uniqueCount="94">
  <si>
    <t>Прайс-лист</t>
  </si>
  <si>
    <t>ООО "Сибирские сортовые семена"</t>
  </si>
  <si>
    <t>Адрес: г. Новосибирск ул. Никитина 162 офис 18
Телефоны: (383) 256-00-78 ,   214-79-80
www.semena-nsk.ru   e-mail:sss03@risp.ru</t>
  </si>
  <si>
    <t>Для заполнения клиентом</t>
  </si>
  <si>
    <t>Заказчик</t>
  </si>
  <si>
    <t>Адрес</t>
  </si>
  <si>
    <t>Телефон/E-mail</t>
  </si>
  <si>
    <t>Получение товара (самовывоз, отправка ТК)</t>
  </si>
  <si>
    <t>Цены указаны на 04.03.2024</t>
  </si>
  <si>
    <t>Сумма к оплате,руб.</t>
  </si>
  <si>
    <t>Код</t>
  </si>
  <si>
    <t>Номенклатура</t>
  </si>
  <si>
    <t>ЗАКАЗ</t>
  </si>
  <si>
    <t>СУММА</t>
  </si>
  <si>
    <t>Цена</t>
  </si>
  <si>
    <t>Ед.</t>
  </si>
  <si>
    <t>04 ГАЗОННАЯ ТРАВА</t>
  </si>
  <si>
    <t xml:space="preserve">    01 МЕЛКАЯ ФАСОВКА</t>
  </si>
  <si>
    <t>СС010544</t>
  </si>
  <si>
    <t>Газон Вдоль дорожки  20гр (г)</t>
  </si>
  <si>
    <t>шт</t>
  </si>
  <si>
    <t>СС011798</t>
  </si>
  <si>
    <t>Газон  Вдоль дорожки 300гр (г)</t>
  </si>
  <si>
    <t>СС015313</t>
  </si>
  <si>
    <t>Газон Детский 300гр (г)</t>
  </si>
  <si>
    <t>СС006024</t>
  </si>
  <si>
    <t>Газон для солнечных мест 20г (г)</t>
  </si>
  <si>
    <t>СС014773</t>
  </si>
  <si>
    <t>Газонная травосмесь Евро-Гном 100гр (ЕВРО)</t>
  </si>
  <si>
    <t>СС013099</t>
  </si>
  <si>
    <t>Евро-Гном 1кг травосмесь</t>
  </si>
  <si>
    <t>СС015607</t>
  </si>
  <si>
    <t>Газонная травосмесь Евро-Гном 250гр (ЕВРО)</t>
  </si>
  <si>
    <t>СС010120</t>
  </si>
  <si>
    <t>Газонная травосмесь Евро-Спорт 1кг (1упак/10шт) ЕВРО</t>
  </si>
  <si>
    <t>СС015609</t>
  </si>
  <si>
    <t>Газонная травосмесь Евро-Спорт 250гр (ЕВРО)</t>
  </si>
  <si>
    <t>СС014777</t>
  </si>
  <si>
    <t>Газонная травосмесь Евро-Универсал 100гр (ЕВРО)</t>
  </si>
  <si>
    <t>СС014778</t>
  </si>
  <si>
    <t>Газонная травосмесь Евро-Универсал 250гр (ЕВРО)</t>
  </si>
  <si>
    <t>СС010160</t>
  </si>
  <si>
    <t>Газонная травосмесь Евро-Универсал-Бюджет 1кг.</t>
  </si>
  <si>
    <t>СС015315</t>
  </si>
  <si>
    <t>Газон Ленивец с белым клевером 20 г (г)</t>
  </si>
  <si>
    <t>СС015314</t>
  </si>
  <si>
    <t>Газон Ленивец с белым клевером 300 гр (г)</t>
  </si>
  <si>
    <t>СС011800</t>
  </si>
  <si>
    <t>Газон  Мавританский 300гр (г)</t>
  </si>
  <si>
    <t>СС011801</t>
  </si>
  <si>
    <t>Газон  Мастер Спорт 300гр (г)</t>
  </si>
  <si>
    <t>СС011802</t>
  </si>
  <si>
    <t>Газон  Минипут (аналог Лилипута) 300гр (г)</t>
  </si>
  <si>
    <t>СС008482</t>
  </si>
  <si>
    <t>Газон Спортивный 20г (г)</t>
  </si>
  <si>
    <t xml:space="preserve">    02 КРУПНАЯ ФАСОВКА</t>
  </si>
  <si>
    <t>СС010132</t>
  </si>
  <si>
    <t>Газонная травосмесь Газон для ленивых 10кг</t>
  </si>
  <si>
    <t>СС008975</t>
  </si>
  <si>
    <t>Газонная травосмесь Газон для ленивых 5кг</t>
  </si>
  <si>
    <t>СС015844</t>
  </si>
  <si>
    <t>Газонная травосмесь Гном 10кг Травосмесь для создания высококачественных газонов на дачных участках и городских территориях. Травосмесь отличается медленным отрастанием, устойчивостью к вытаптыванию и повышенной зимостойкостью. Сочетает в себе красоту партерного, качество паркового и неприхотливость универсального. Истинно королевский выбор!</t>
  </si>
  <si>
    <t>СС015843</t>
  </si>
  <si>
    <t>Газонная травосмесь Гном 5кг Травосмесь для создания высококачественных газонов на дачных участках и городских территориях. Травосмесь отличается медленным отрастанием, устойчивостью к вытаптыванию и повышенной зимостойкостью. Сочетает в себе красоту партерного, качество паркового и неприхотливость универсального. Истинно королевский выбор!</t>
  </si>
  <si>
    <t>СС008974</t>
  </si>
  <si>
    <t>Газонная травосмесь Городская 10кг Универсальная травосмесь для создания лугового газона на детских площадках, в парках, скверах, а также для благоустройства дворовых территорий в черте города. Отличается быстрым развитием, высокой устойчивостью к неблагоприятным условиям окружающей среды, зимостойкостью и долголетием.</t>
  </si>
  <si>
    <t>СС009134</t>
  </si>
  <si>
    <t>Газонная травосмесь Городская 5кг</t>
  </si>
  <si>
    <t>СС010129</t>
  </si>
  <si>
    <t>Газонная травосмесь ДЗО 10кг  (Для залужения откосов и обочин дорог и транспортных магистралей.)</t>
  </si>
  <si>
    <t>УТ000010693</t>
  </si>
  <si>
    <t>Клевер Белый Liflex весовые</t>
  </si>
  <si>
    <t>кг</t>
  </si>
  <si>
    <t>СС010127</t>
  </si>
  <si>
    <t>Газонная травосмесь Придорожная 10кг  Применяется для залужения обочин дорог и транспортных магистралей. Характеризуется быстрым развитием, засухоустойчива, легко переносит неблагоприятные условия окружающей среды (засоление, задымленность и т.д.)</t>
  </si>
  <si>
    <t>СС010128</t>
  </si>
  <si>
    <t>Газонная травосмесь Придорожная 5кг</t>
  </si>
  <si>
    <t>СС016537</t>
  </si>
  <si>
    <t>Газонная травосмесь Северная 10кг. Создание лугового газона в суровых климатических условиях. Отличается высокой морозоустойчивостью и зимостойкостью, способен произрастать в северных условиях.</t>
  </si>
  <si>
    <t>СС010151</t>
  </si>
  <si>
    <t>Газонная травосмесь Сибиряк 10кг. Создание лугового газона в суровых климатических условиях. Отличается высокой морозоустойчивостью и зимостойкостью, способен произрастать в северных условиях.</t>
  </si>
  <si>
    <t>СС010117</t>
  </si>
  <si>
    <t>Газонная травосмесь Сибиряк 5кг</t>
  </si>
  <si>
    <t>СС010130</t>
  </si>
  <si>
    <t>Газонная травосмесь Спорт 10кг  Газон для спортивных площадок и других участков, подвергающихся высокой нагрузке. Применяется для создания детских спортивных площадок, лужаек для отдыха, озеленения приусадебных участков.</t>
  </si>
  <si>
    <t>СС010131</t>
  </si>
  <si>
    <t>Газонная травосмесь Спорт 5кг</t>
  </si>
  <si>
    <t>СС011293</t>
  </si>
  <si>
    <t>Газонная травосмесь Теневая 5кг Благодаря своему составу хорошо пригодна для затененных мест, райграс многолетний используется для быстрого задернения.  Применяется для озеленения приусадебных участков, парков, жилых зон.</t>
  </si>
  <si>
    <t>СС012239</t>
  </si>
  <si>
    <t>Газонная травосмесь Чемпион 10кг Газон для спортивных площадок и других участков, подвергающихся высокой нагрузке. Применяется для создания детских спортивных площадок, лужаек для отдыха, озеленения приусадебных участков.</t>
  </si>
  <si>
    <t>СС013852</t>
  </si>
  <si>
    <t>Газонная травосмесь Чемпион 5кг Газон для спортивных площадок и других участков, подвергающихся высокой нагрузке. Применяется для создания детских спортивных площадок, лужаек для отдыха, озеленения приусадебных участков.</t>
  </si>
  <si>
    <t>Оптовые 2024г.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</si>
</sst>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&quot; руб.&quot;"/>
    <numFmt numFmtId="173" formatCode="#,##0.00&quot; руб.&quot;"/>
  </numFmts>
  <fonts count="43">
    <font>
      <sz val="8"/>
      <name val="Arial"/>
      <family val="2"/>
    </font>
    <font>
      <b/>
      <i/>
      <sz val="36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u val="single"/>
      <sz val="8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" fillId="0" borderId="1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left" vertical="top"/>
    </xf>
    <xf numFmtId="0" fontId="0" fillId="0" borderId="0" xfId="0" applyNumberFormat="1" applyAlignment="1">
      <alignment wrapText="1"/>
    </xf>
    <xf numFmtId="0" fontId="0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 vertical="top"/>
    </xf>
    <xf numFmtId="0" fontId="0" fillId="0" borderId="0" xfId="0" applyNumberFormat="1" applyFont="1" applyAlignment="1">
      <alignment horizontal="left" vertical="top"/>
    </xf>
    <xf numFmtId="0" fontId="5" fillId="0" borderId="0" xfId="0" applyNumberFormat="1" applyFont="1" applyAlignment="1">
      <alignment horizontal="right" wrapText="1"/>
    </xf>
    <xf numFmtId="0" fontId="4" fillId="0" borderId="11" xfId="0" applyNumberFormat="1" applyFont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right" vertical="top"/>
    </xf>
    <xf numFmtId="0" fontId="7" fillId="33" borderId="11" xfId="0" applyNumberFormat="1" applyFont="1" applyFill="1" applyBorder="1" applyAlignment="1">
      <alignment vertical="top" wrapText="1"/>
    </xf>
    <xf numFmtId="0" fontId="6" fillId="33" borderId="11" xfId="0" applyNumberFormat="1" applyFont="1" applyFill="1" applyBorder="1" applyAlignment="1">
      <alignment horizontal="right" vertical="top" wrapText="1"/>
    </xf>
    <xf numFmtId="0" fontId="6" fillId="34" borderId="11" xfId="0" applyNumberFormat="1" applyFont="1" applyFill="1" applyBorder="1" applyAlignment="1">
      <alignment horizontal="right" vertical="top"/>
    </xf>
    <xf numFmtId="0" fontId="7" fillId="34" borderId="11" xfId="0" applyNumberFormat="1" applyFont="1" applyFill="1" applyBorder="1" applyAlignment="1">
      <alignment vertical="top" wrapText="1"/>
    </xf>
    <xf numFmtId="0" fontId="6" fillId="34" borderId="11" xfId="0" applyNumberFormat="1" applyFont="1" applyFill="1" applyBorder="1" applyAlignment="1">
      <alignment horizontal="right" vertical="top" wrapText="1"/>
    </xf>
    <xf numFmtId="0" fontId="0" fillId="35" borderId="11" xfId="0" applyNumberFormat="1" applyFont="1" applyFill="1" applyBorder="1" applyAlignment="1">
      <alignment horizontal="right" vertical="top"/>
    </xf>
    <xf numFmtId="0" fontId="0" fillId="35" borderId="11" xfId="0" applyNumberFormat="1" applyFont="1" applyFill="1" applyBorder="1" applyAlignment="1">
      <alignment vertical="top" wrapText="1"/>
    </xf>
    <xf numFmtId="172" fontId="0" fillId="35" borderId="11" xfId="0" applyNumberFormat="1" applyFont="1" applyFill="1" applyBorder="1" applyAlignment="1">
      <alignment horizontal="right" vertical="top" wrapText="1"/>
    </xf>
    <xf numFmtId="0" fontId="0" fillId="35" borderId="11" xfId="0" applyNumberFormat="1" applyFont="1" applyFill="1" applyBorder="1" applyAlignment="1">
      <alignment horizontal="right" vertical="top" wrapText="1"/>
    </xf>
    <xf numFmtId="173" fontId="0" fillId="35" borderId="11" xfId="0" applyNumberFormat="1" applyFont="1" applyFill="1" applyBorder="1" applyAlignment="1">
      <alignment horizontal="right" vertical="top" wrapText="1"/>
    </xf>
    <xf numFmtId="0" fontId="8" fillId="35" borderId="11" xfId="42" applyNumberFormat="1" applyFill="1" applyBorder="1" applyAlignment="1" applyProtection="1">
      <alignment vertical="top" wrapText="1"/>
      <protection/>
    </xf>
    <xf numFmtId="0" fontId="4" fillId="0" borderId="12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left" vertical="top"/>
    </xf>
    <xf numFmtId="0" fontId="4" fillId="0" borderId="10" xfId="0" applyNumberFormat="1" applyFont="1" applyBorder="1" applyAlignment="1">
      <alignment vertical="center" wrapText="1"/>
    </xf>
    <xf numFmtId="0" fontId="4" fillId="0" borderId="12" xfId="0" applyNumberFormat="1" applyFont="1" applyBorder="1" applyAlignment="1">
      <alignment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4B4B4"/>
      <rgbColor rgb="00993366"/>
      <rgbColor rgb="00C3C3C3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ibsortsemena.ru/catalog/03_gazonnaya_trava_sideraty/melkaya_fasovka/vdol_dorozhki_gazon_20gr_g/" TargetMode="External" /><Relationship Id="rId2" Type="http://schemas.openxmlformats.org/officeDocument/2006/relationships/hyperlink" Target="http://sibsortsemena.ru/catalog/03_gazonnaya_trava_sideraty/vdol_dorozhki_gazon_300gr_g/" TargetMode="External" /><Relationship Id="rId3" Type="http://schemas.openxmlformats.org/officeDocument/2006/relationships/hyperlink" Target="http://sibsortsemena.ru/catalog/03_gazonnaya_trava_sideraty/detskiy_gazon_300gr_g/" TargetMode="External" /><Relationship Id="rId4" Type="http://schemas.openxmlformats.org/officeDocument/2006/relationships/hyperlink" Target="http://sibsortsemena.ru/catalog/03_gazonnaya_trava_sideraty/melkaya_fasovka/dlya_solnechnykh_mest_gazon_20g_g/" TargetMode="External" /><Relationship Id="rId5" Type="http://schemas.openxmlformats.org/officeDocument/2006/relationships/hyperlink" Target="http://sibsortsemena.ru/catalog/03_gazonnaya_trava_sideraty/melkaya_fasovka/evro_gnom_100gr_gazonnaya_travosmes_evro/" TargetMode="External" /><Relationship Id="rId6" Type="http://schemas.openxmlformats.org/officeDocument/2006/relationships/hyperlink" Target="http://sibsortsemena.ru/catalog/03_gazonnaya_trava_sideraty/evro_gnom_1kg_travosmes/" TargetMode="External" /><Relationship Id="rId7" Type="http://schemas.openxmlformats.org/officeDocument/2006/relationships/hyperlink" Target="http://sibsortsemena.ru/catalog/03_gazonnaya_trava_sideraty/melkaya_fasovka/evro_gnom_250gr_gazonnaya_travosmes_evro/" TargetMode="External" /><Relationship Id="rId8" Type="http://schemas.openxmlformats.org/officeDocument/2006/relationships/hyperlink" Target="http://sibsortsemena.ru/catalog/03_gazonnaya_trava_sideraty/melkaya_fasovka/evro_sport_1kg_gazonnaya_travosmes/" TargetMode="External" /><Relationship Id="rId9" Type="http://schemas.openxmlformats.org/officeDocument/2006/relationships/hyperlink" Target="http://sibsortsemena.ru/catalog/03_gazonnaya_trava_sideraty/evro_sport_250gr_gazonnaya_travosmes_evro/" TargetMode="External" /><Relationship Id="rId10" Type="http://schemas.openxmlformats.org/officeDocument/2006/relationships/hyperlink" Target="http://sibsortsemena.ru/catalog/03_gazonnaya_trava_sideraty/evro_universal_100gr_gazonnaya_travosmes_evro/" TargetMode="External" /><Relationship Id="rId11" Type="http://schemas.openxmlformats.org/officeDocument/2006/relationships/hyperlink" Target="http://sibsortsemena.ru/catalog/03_gazonnaya_trava_sideraty/evro_universal_250gr_gazonnaya_travosmes_evro/" TargetMode="External" /><Relationship Id="rId12" Type="http://schemas.openxmlformats.org/officeDocument/2006/relationships/hyperlink" Target="http://sibsortsemena.ru/catalog/03_gazonnaya_trava_sideraty/melkaya_fasovka/evro_universal_byudzhet_1kg_gazonnaya_travosmes/" TargetMode="External" /><Relationship Id="rId13" Type="http://schemas.openxmlformats.org/officeDocument/2006/relationships/hyperlink" Target="http://sibsortsemena.ru/catalog/03_gazonnaya_trava_sideraty/melkaya_fasovka/lenivets_s_belym_kleverom_gazon_20_g_g/" TargetMode="External" /><Relationship Id="rId14" Type="http://schemas.openxmlformats.org/officeDocument/2006/relationships/hyperlink" Target="http://sibsortsemena.ru/catalog/03_gazonnaya_trava_sideraty/lenivets_s_belym_kleverom_gazon_300_gr_g/" TargetMode="External" /><Relationship Id="rId15" Type="http://schemas.openxmlformats.org/officeDocument/2006/relationships/hyperlink" Target="http://sibsortsemena.ru/upload/iblock/716/7166ccfb6da2196810b18cfca044e129.jpeg" TargetMode="External" /><Relationship Id="rId16" Type="http://schemas.openxmlformats.org/officeDocument/2006/relationships/hyperlink" Target="http://sibsortsemena.ru/catalog/03_gazonnaya_trava_sideraty/melkaya_fasovka/sportivnyy_gazon_20g_g/" TargetMode="External" /><Relationship Id="rId17" Type="http://schemas.openxmlformats.org/officeDocument/2006/relationships/hyperlink" Target="https://sibsortsemena.ru/catalog/03_gazonnaya_trava_sideraty/02_krupnaya_fasovka/gazon_dlya_lenivykh_10kg_gazonnaya_travosmes/" TargetMode="External" /><Relationship Id="rId18" Type="http://schemas.openxmlformats.org/officeDocument/2006/relationships/hyperlink" Target="http://sibsortsemena.ru/catalog/03_gazonnaya_trava_sideraty/krupnaya_fasovka/gazon_dlya_lenivykh_5kg_travosmes/" TargetMode="External" /><Relationship Id="rId19" Type="http://schemas.openxmlformats.org/officeDocument/2006/relationships/hyperlink" Target="https://sibsortsemena.ru/catalog/03_gazonnaya_trava_sideraty/02_krupnaya_fasovka/gnom_10kg_gazonnaya_travosmes/" TargetMode="External" /><Relationship Id="rId20" Type="http://schemas.openxmlformats.org/officeDocument/2006/relationships/hyperlink" Target="http://sibsortsemena.ru/catalog/03_gazonnaya_trava_sideraty/krupnaya_fasovka/gnom_5kg_gazonnaya_travosmes/" TargetMode="External" /><Relationship Id="rId21" Type="http://schemas.openxmlformats.org/officeDocument/2006/relationships/hyperlink" Target="http://sibsortsemena.ru/catalog/03_gazonnaya_trava_sideraty/krupnaya_fasovka/gorodskaya_10kg_gazonnaya_travosmes/" TargetMode="External" /><Relationship Id="rId22" Type="http://schemas.openxmlformats.org/officeDocument/2006/relationships/hyperlink" Target="http://sibsortsemena.ru/catalog/03_gazonnaya_trava_sideraty/krupnaya_fasovka/gorodskaya_5kg_gazonnaya_travosmes/" TargetMode="External" /><Relationship Id="rId23" Type="http://schemas.openxmlformats.org/officeDocument/2006/relationships/hyperlink" Target="http://sibsortsemena.ru/catalog/03_gazonnaya_trava_sideraty/krupnaya_fasovka/dzo_10kg_gazonnaya_travosmes_dlya_zaluzheniya_otkos/" TargetMode="External" /><Relationship Id="rId24" Type="http://schemas.openxmlformats.org/officeDocument/2006/relationships/hyperlink" Target="http://sibsortsemena.ru/catalog/03_gazonnaya_trava_sideraty/krupnaya_fasovka/pridorozhnaya_10kg_gazonnaya_travosmes/" TargetMode="External" /><Relationship Id="rId25" Type="http://schemas.openxmlformats.org/officeDocument/2006/relationships/hyperlink" Target="http://sibsortsemena.ru/catalog/03_gazonnaya_trava_sideraty/krupnaya_fasovka/pridorozhnaya_5kg_gazonnaya_travosmes/" TargetMode="External" /><Relationship Id="rId26" Type="http://schemas.openxmlformats.org/officeDocument/2006/relationships/hyperlink" Target="http://sibsortsemena.ru/catalog/03_gazonnaya_trava_sideraty/krupnaya_fasovka/severnaya_gazonnaya_travosmes_10kg/" TargetMode="External" /><Relationship Id="rId27" Type="http://schemas.openxmlformats.org/officeDocument/2006/relationships/hyperlink" Target="http://sibsortsemena.ru/catalog/03_gazonnaya_trava_sideraty/krupnaya_fasovka/sibiryak_10kg_gazonnaya_travosmes/" TargetMode="External" /><Relationship Id="rId28" Type="http://schemas.openxmlformats.org/officeDocument/2006/relationships/hyperlink" Target="http://sibsortsemena.ru/catalog/03_gazonnaya_trava_sideraty/krupnaya_fasovka/sibiryak_5kg_gazonnaya_travosmes/" TargetMode="External" /><Relationship Id="rId29" Type="http://schemas.openxmlformats.org/officeDocument/2006/relationships/hyperlink" Target="http://sibsortsemena.ru/catalog/03_gazonnaya_trava_sideraty/krupnaya_fasovka/sport_10kg_gazonnaya_travosmes/" TargetMode="External" /><Relationship Id="rId30" Type="http://schemas.openxmlformats.org/officeDocument/2006/relationships/hyperlink" Target="http://sibsortsemena.ru/catalog/03_gazonnaya_trava_sideraty/krupnaya_fasovka/sport_5kg_gazonnaya_travosmes/" TargetMode="External" /><Relationship Id="rId31" Type="http://schemas.openxmlformats.org/officeDocument/2006/relationships/hyperlink" Target="http://sibsortsemena.ru/catalog/03_gazonnaya_trava_sideraty/krupnaya_fasovka/tenevaya_5kg_gazonnaya_travosmes/" TargetMode="External" /><Relationship Id="rId32" Type="http://schemas.openxmlformats.org/officeDocument/2006/relationships/hyperlink" Target="http://sibsortsemena.ru/catalog/03_gazonnaya_trava_sideraty/krupnaya_fasovka/chempion_5kg_gazonnaya_travosmes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G62"/>
  <sheetViews>
    <sheetView tabSelected="1" zoomScale="110" zoomScaleNormal="110" zoomScalePageLayoutView="0" workbookViewId="0" topLeftCell="B1">
      <selection activeCell="G11" sqref="G11"/>
    </sheetView>
  </sheetViews>
  <sheetFormatPr defaultColWidth="10.66015625" defaultRowHeight="11.25" outlineLevelRow="2"/>
  <cols>
    <col min="1" max="1" width="1.171875" style="0" hidden="1" customWidth="1"/>
    <col min="2" max="2" width="14.83203125" style="0" customWidth="1"/>
    <col min="3" max="3" width="52.33203125" style="0" customWidth="1"/>
    <col min="4" max="4" width="16.33203125" style="0" customWidth="1"/>
    <col min="5" max="5" width="8" style="0" customWidth="1"/>
    <col min="6" max="10" width="14.83203125" style="0" customWidth="1"/>
  </cols>
  <sheetData>
    <row r="1" ht="46.5" customHeight="1">
      <c r="B1" s="2" t="s">
        <v>0</v>
      </c>
    </row>
    <row r="2" ht="3.75" customHeight="1" hidden="1"/>
    <row r="3" ht="0.75" customHeight="1" hidden="1"/>
    <row r="4" ht="0.75" customHeight="1" hidden="1"/>
    <row r="5" ht="0.75" customHeight="1" hidden="1"/>
    <row r="6" ht="0.75" customHeight="1" hidden="1"/>
    <row r="7" ht="0.75" customHeight="1" hidden="1"/>
    <row r="8" ht="0.75" customHeight="1" hidden="1"/>
    <row r="9" ht="18.75" customHeight="1">
      <c r="B9" s="3" t="s">
        <v>1</v>
      </c>
    </row>
    <row r="10" spans="2:3" s="4" customFormat="1" ht="34.5" customHeight="1">
      <c r="B10" s="27" t="s">
        <v>2</v>
      </c>
      <c r="C10" s="27"/>
    </row>
    <row r="11" s="4" customFormat="1" ht="17.25" customHeight="1">
      <c r="B11" s="5" t="s">
        <v>3</v>
      </c>
    </row>
    <row r="12" s="4" customFormat="1" ht="11.25" customHeight="1">
      <c r="B12" s="6" t="s">
        <v>4</v>
      </c>
    </row>
    <row r="13" spans="2:3" s="4" customFormat="1" ht="15" customHeight="1">
      <c r="B13" s="23"/>
      <c r="C13" s="23"/>
    </row>
    <row r="14" s="4" customFormat="1" ht="11.25" customHeight="1">
      <c r="B14" s="6" t="s">
        <v>5</v>
      </c>
    </row>
    <row r="15" spans="2:3" s="4" customFormat="1" ht="15" customHeight="1">
      <c r="B15" s="23"/>
      <c r="C15" s="23"/>
    </row>
    <row r="16" s="4" customFormat="1" ht="11.25" customHeight="1">
      <c r="B16" s="6" t="s">
        <v>6</v>
      </c>
    </row>
    <row r="17" spans="2:3" s="4" customFormat="1" ht="15" customHeight="1">
      <c r="B17" s="23"/>
      <c r="C17" s="23"/>
    </row>
    <row r="18" s="4" customFormat="1" ht="11.25" customHeight="1">
      <c r="B18" s="6" t="s">
        <v>7</v>
      </c>
    </row>
    <row r="19" spans="2:3" s="4" customFormat="1" ht="15" customHeight="1">
      <c r="B19" s="23"/>
      <c r="C19" s="23"/>
    </row>
    <row r="20" s="4" customFormat="1" ht="11.25" customHeight="1">
      <c r="B20" s="7" t="s">
        <v>8</v>
      </c>
    </row>
    <row r="21" spans="3:7" s="4" customFormat="1" ht="11.25" customHeight="1">
      <c r="C21" s="8" t="s">
        <v>9</v>
      </c>
      <c r="G21" s="4">
        <f>SUM(G24:G83)</f>
        <v>0</v>
      </c>
    </row>
    <row r="22" spans="2:7" ht="12" customHeight="1">
      <c r="B22" s="1" t="s">
        <v>10</v>
      </c>
      <c r="C22" s="24" t="s">
        <v>11</v>
      </c>
      <c r="D22" s="26" t="s">
        <v>93</v>
      </c>
      <c r="E22" s="26"/>
      <c r="F22" s="1" t="s">
        <v>12</v>
      </c>
      <c r="G22" s="1" t="s">
        <v>13</v>
      </c>
    </row>
    <row r="23" spans="2:7" ht="12" customHeight="1">
      <c r="B23" s="22"/>
      <c r="C23" s="25"/>
      <c r="D23" s="9" t="s">
        <v>14</v>
      </c>
      <c r="E23" s="9" t="s">
        <v>15</v>
      </c>
      <c r="F23" s="22"/>
      <c r="G23" s="22"/>
    </row>
    <row r="24" spans="2:7" ht="12" customHeight="1">
      <c r="B24" s="10"/>
      <c r="C24" s="11" t="s">
        <v>16</v>
      </c>
      <c r="D24" s="12"/>
      <c r="E24" s="12"/>
      <c r="F24" s="10"/>
      <c r="G24" s="10">
        <f aca="true" t="shared" si="0" ref="G24:G62">D24*F24</f>
        <v>0</v>
      </c>
    </row>
    <row r="25" spans="2:7" ht="12" customHeight="1" outlineLevel="1">
      <c r="B25" s="13"/>
      <c r="C25" s="14" t="s">
        <v>17</v>
      </c>
      <c r="D25" s="15"/>
      <c r="E25" s="15"/>
      <c r="F25" s="13"/>
      <c r="G25" s="13">
        <f t="shared" si="0"/>
        <v>0</v>
      </c>
    </row>
    <row r="26" spans="2:7" ht="11.25" customHeight="1" outlineLevel="2">
      <c r="B26" s="16" t="s">
        <v>18</v>
      </c>
      <c r="C26" s="21" t="s">
        <v>19</v>
      </c>
      <c r="D26" s="18">
        <v>31.5</v>
      </c>
      <c r="E26" s="19" t="s">
        <v>20</v>
      </c>
      <c r="F26" s="16"/>
      <c r="G26" s="16">
        <f t="shared" si="0"/>
        <v>0</v>
      </c>
    </row>
    <row r="27" spans="2:7" ht="11.25" customHeight="1" outlineLevel="2">
      <c r="B27" s="16" t="s">
        <v>21</v>
      </c>
      <c r="C27" s="21" t="s">
        <v>22</v>
      </c>
      <c r="D27" s="18">
        <v>150</v>
      </c>
      <c r="E27" s="19" t="s">
        <v>20</v>
      </c>
      <c r="F27" s="16"/>
      <c r="G27" s="16">
        <f t="shared" si="0"/>
        <v>0</v>
      </c>
    </row>
    <row r="28" spans="2:7" ht="11.25" customHeight="1" outlineLevel="2">
      <c r="B28" s="16" t="s">
        <v>23</v>
      </c>
      <c r="C28" s="21" t="s">
        <v>24</v>
      </c>
      <c r="D28" s="18">
        <v>155</v>
      </c>
      <c r="E28" s="19" t="s">
        <v>20</v>
      </c>
      <c r="F28" s="16"/>
      <c r="G28" s="16">
        <f t="shared" si="0"/>
        <v>0</v>
      </c>
    </row>
    <row r="29" spans="2:7" ht="11.25" customHeight="1" outlineLevel="2">
      <c r="B29" s="16" t="s">
        <v>25</v>
      </c>
      <c r="C29" s="21" t="s">
        <v>26</v>
      </c>
      <c r="D29" s="18">
        <v>37.8</v>
      </c>
      <c r="E29" s="19" t="s">
        <v>20</v>
      </c>
      <c r="F29" s="16"/>
      <c r="G29" s="16">
        <f t="shared" si="0"/>
        <v>0</v>
      </c>
    </row>
    <row r="30" spans="2:7" ht="11.25" customHeight="1" outlineLevel="2">
      <c r="B30" s="16" t="s">
        <v>27</v>
      </c>
      <c r="C30" s="21" t="s">
        <v>28</v>
      </c>
      <c r="D30" s="18">
        <v>85</v>
      </c>
      <c r="E30" s="19" t="s">
        <v>20</v>
      </c>
      <c r="F30" s="16"/>
      <c r="G30" s="16">
        <f t="shared" si="0"/>
        <v>0</v>
      </c>
    </row>
    <row r="31" spans="2:7" ht="11.25" customHeight="1" outlineLevel="2">
      <c r="B31" s="16" t="s">
        <v>29</v>
      </c>
      <c r="C31" s="21" t="s">
        <v>30</v>
      </c>
      <c r="D31" s="18">
        <v>488</v>
      </c>
      <c r="E31" s="19" t="s">
        <v>20</v>
      </c>
      <c r="F31" s="16"/>
      <c r="G31" s="16">
        <f t="shared" si="0"/>
        <v>0</v>
      </c>
    </row>
    <row r="32" spans="2:7" ht="11.25" customHeight="1" outlineLevel="2">
      <c r="B32" s="16" t="s">
        <v>31</v>
      </c>
      <c r="C32" s="21" t="s">
        <v>32</v>
      </c>
      <c r="D32" s="18">
        <v>190</v>
      </c>
      <c r="E32" s="19" t="s">
        <v>20</v>
      </c>
      <c r="F32" s="16"/>
      <c r="G32" s="16">
        <f t="shared" si="0"/>
        <v>0</v>
      </c>
    </row>
    <row r="33" spans="2:7" ht="11.25" customHeight="1" outlineLevel="2">
      <c r="B33" s="16" t="s">
        <v>33</v>
      </c>
      <c r="C33" s="21" t="s">
        <v>34</v>
      </c>
      <c r="D33" s="18">
        <v>469</v>
      </c>
      <c r="E33" s="19" t="s">
        <v>20</v>
      </c>
      <c r="F33" s="16"/>
      <c r="G33" s="16">
        <f t="shared" si="0"/>
        <v>0</v>
      </c>
    </row>
    <row r="34" spans="2:7" ht="11.25" customHeight="1" outlineLevel="2">
      <c r="B34" s="16" t="s">
        <v>35</v>
      </c>
      <c r="C34" s="21" t="s">
        <v>36</v>
      </c>
      <c r="D34" s="18">
        <v>178</v>
      </c>
      <c r="E34" s="19" t="s">
        <v>20</v>
      </c>
      <c r="F34" s="16"/>
      <c r="G34" s="16">
        <f t="shared" si="0"/>
        <v>0</v>
      </c>
    </row>
    <row r="35" spans="2:7" ht="11.25" customHeight="1" outlineLevel="2">
      <c r="B35" s="16" t="s">
        <v>37</v>
      </c>
      <c r="C35" s="21" t="s">
        <v>38</v>
      </c>
      <c r="D35" s="18">
        <v>83.5</v>
      </c>
      <c r="E35" s="19" t="s">
        <v>20</v>
      </c>
      <c r="F35" s="16"/>
      <c r="G35" s="16">
        <f t="shared" si="0"/>
        <v>0</v>
      </c>
    </row>
    <row r="36" spans="2:7" ht="11.25" customHeight="1" outlineLevel="2">
      <c r="B36" s="16" t="s">
        <v>39</v>
      </c>
      <c r="C36" s="21" t="s">
        <v>40</v>
      </c>
      <c r="D36" s="18">
        <v>168</v>
      </c>
      <c r="E36" s="19" t="s">
        <v>20</v>
      </c>
      <c r="F36" s="16"/>
      <c r="G36" s="16">
        <f t="shared" si="0"/>
        <v>0</v>
      </c>
    </row>
    <row r="37" spans="2:7" ht="11.25" customHeight="1" outlineLevel="2">
      <c r="B37" s="16" t="s">
        <v>41</v>
      </c>
      <c r="C37" s="21" t="s">
        <v>42</v>
      </c>
      <c r="D37" s="18">
        <v>400</v>
      </c>
      <c r="E37" s="19" t="s">
        <v>20</v>
      </c>
      <c r="F37" s="16"/>
      <c r="G37" s="16">
        <f t="shared" si="0"/>
        <v>0</v>
      </c>
    </row>
    <row r="38" spans="2:7" ht="11.25" customHeight="1" outlineLevel="2">
      <c r="B38" s="16" t="s">
        <v>43</v>
      </c>
      <c r="C38" s="21" t="s">
        <v>44</v>
      </c>
      <c r="D38" s="18">
        <v>25</v>
      </c>
      <c r="E38" s="19" t="s">
        <v>20</v>
      </c>
      <c r="F38" s="16"/>
      <c r="G38" s="16">
        <f t="shared" si="0"/>
        <v>0</v>
      </c>
    </row>
    <row r="39" spans="2:7" ht="11.25" customHeight="1" outlineLevel="2">
      <c r="B39" s="16" t="s">
        <v>45</v>
      </c>
      <c r="C39" s="21" t="s">
        <v>46</v>
      </c>
      <c r="D39" s="18">
        <v>177</v>
      </c>
      <c r="E39" s="19" t="s">
        <v>20</v>
      </c>
      <c r="F39" s="16"/>
      <c r="G39" s="16">
        <f t="shared" si="0"/>
        <v>0</v>
      </c>
    </row>
    <row r="40" spans="2:7" ht="11.25" customHeight="1" outlineLevel="2">
      <c r="B40" s="16" t="s">
        <v>47</v>
      </c>
      <c r="C40" s="17" t="s">
        <v>48</v>
      </c>
      <c r="D40" s="18">
        <v>363</v>
      </c>
      <c r="E40" s="19" t="s">
        <v>20</v>
      </c>
      <c r="F40" s="16"/>
      <c r="G40" s="16">
        <f t="shared" si="0"/>
        <v>0</v>
      </c>
    </row>
    <row r="41" spans="2:7" ht="11.25" customHeight="1" outlineLevel="2">
      <c r="B41" s="16" t="s">
        <v>49</v>
      </c>
      <c r="C41" s="21" t="s">
        <v>50</v>
      </c>
      <c r="D41" s="18">
        <v>230</v>
      </c>
      <c r="E41" s="19" t="s">
        <v>20</v>
      </c>
      <c r="F41" s="16"/>
      <c r="G41" s="16">
        <f t="shared" si="0"/>
        <v>0</v>
      </c>
    </row>
    <row r="42" spans="2:7" ht="11.25" customHeight="1" outlineLevel="2">
      <c r="B42" s="16" t="s">
        <v>51</v>
      </c>
      <c r="C42" s="17" t="s">
        <v>52</v>
      </c>
      <c r="D42" s="18">
        <v>233</v>
      </c>
      <c r="E42" s="19" t="s">
        <v>20</v>
      </c>
      <c r="F42" s="16"/>
      <c r="G42" s="16">
        <f t="shared" si="0"/>
        <v>0</v>
      </c>
    </row>
    <row r="43" spans="2:7" ht="11.25" customHeight="1" outlineLevel="2">
      <c r="B43" s="16" t="s">
        <v>53</v>
      </c>
      <c r="C43" s="21" t="s">
        <v>54</v>
      </c>
      <c r="D43" s="18">
        <v>23</v>
      </c>
      <c r="E43" s="19" t="s">
        <v>20</v>
      </c>
      <c r="F43" s="16"/>
      <c r="G43" s="16">
        <f t="shared" si="0"/>
        <v>0</v>
      </c>
    </row>
    <row r="44" spans="2:7" ht="12" customHeight="1" outlineLevel="1">
      <c r="B44" s="13"/>
      <c r="C44" s="14" t="s">
        <v>55</v>
      </c>
      <c r="D44" s="15"/>
      <c r="E44" s="15"/>
      <c r="F44" s="13"/>
      <c r="G44" s="13">
        <f t="shared" si="0"/>
        <v>0</v>
      </c>
    </row>
    <row r="45" spans="2:7" ht="11.25" customHeight="1" outlineLevel="2">
      <c r="B45" s="16" t="s">
        <v>56</v>
      </c>
      <c r="C45" s="21" t="s">
        <v>57</v>
      </c>
      <c r="D45" s="20">
        <v>4850</v>
      </c>
      <c r="E45" s="19" t="s">
        <v>20</v>
      </c>
      <c r="F45" s="16"/>
      <c r="G45" s="16">
        <f t="shared" si="0"/>
        <v>0</v>
      </c>
    </row>
    <row r="46" spans="2:7" ht="11.25" customHeight="1" outlineLevel="2">
      <c r="B46" s="16" t="s">
        <v>58</v>
      </c>
      <c r="C46" s="21" t="s">
        <v>59</v>
      </c>
      <c r="D46" s="20">
        <v>2425</v>
      </c>
      <c r="E46" s="19" t="s">
        <v>20</v>
      </c>
      <c r="F46" s="16"/>
      <c r="G46" s="16">
        <f t="shared" si="0"/>
        <v>0</v>
      </c>
    </row>
    <row r="47" spans="2:7" ht="84.75" customHeight="1" outlineLevel="2">
      <c r="B47" s="16" t="s">
        <v>60</v>
      </c>
      <c r="C47" s="21" t="s">
        <v>61</v>
      </c>
      <c r="D47" s="20">
        <v>4631</v>
      </c>
      <c r="E47" s="19" t="s">
        <v>20</v>
      </c>
      <c r="F47" s="16"/>
      <c r="G47" s="16">
        <f t="shared" si="0"/>
        <v>0</v>
      </c>
    </row>
    <row r="48" spans="2:7" ht="84.75" customHeight="1" outlineLevel="2">
      <c r="B48" s="16" t="s">
        <v>62</v>
      </c>
      <c r="C48" s="21" t="s">
        <v>63</v>
      </c>
      <c r="D48" s="20">
        <v>2720</v>
      </c>
      <c r="E48" s="19" t="s">
        <v>20</v>
      </c>
      <c r="F48" s="16"/>
      <c r="G48" s="16">
        <f t="shared" si="0"/>
        <v>0</v>
      </c>
    </row>
    <row r="49" spans="2:7" ht="74.25" customHeight="1" outlineLevel="2">
      <c r="B49" s="16" t="s">
        <v>64</v>
      </c>
      <c r="C49" s="21" t="s">
        <v>65</v>
      </c>
      <c r="D49" s="20">
        <v>3270</v>
      </c>
      <c r="E49" s="19" t="s">
        <v>20</v>
      </c>
      <c r="F49" s="16"/>
      <c r="G49" s="16">
        <f t="shared" si="0"/>
        <v>0</v>
      </c>
    </row>
    <row r="50" spans="2:7" ht="11.25" customHeight="1" outlineLevel="2">
      <c r="B50" s="16" t="s">
        <v>66</v>
      </c>
      <c r="C50" s="21" t="s">
        <v>67</v>
      </c>
      <c r="D50" s="20">
        <v>1635</v>
      </c>
      <c r="E50" s="19" t="s">
        <v>20</v>
      </c>
      <c r="F50" s="16"/>
      <c r="G50" s="16">
        <f t="shared" si="0"/>
        <v>0</v>
      </c>
    </row>
    <row r="51" spans="2:7" ht="21.75" customHeight="1" outlineLevel="2">
      <c r="B51" s="16" t="s">
        <v>68</v>
      </c>
      <c r="C51" s="21" t="s">
        <v>69</v>
      </c>
      <c r="D51" s="20">
        <v>2691</v>
      </c>
      <c r="E51" s="19" t="s">
        <v>20</v>
      </c>
      <c r="F51" s="16"/>
      <c r="G51" s="16">
        <f t="shared" si="0"/>
        <v>0</v>
      </c>
    </row>
    <row r="52" spans="2:7" ht="11.25" customHeight="1" outlineLevel="2">
      <c r="B52" s="16" t="s">
        <v>70</v>
      </c>
      <c r="C52" s="17" t="s">
        <v>71</v>
      </c>
      <c r="D52" s="20">
        <v>2300</v>
      </c>
      <c r="E52" s="19" t="s">
        <v>72</v>
      </c>
      <c r="F52" s="16"/>
      <c r="G52" s="16">
        <f t="shared" si="0"/>
        <v>0</v>
      </c>
    </row>
    <row r="53" spans="2:7" ht="53.25" customHeight="1" outlineLevel="2">
      <c r="B53" s="16" t="s">
        <v>73</v>
      </c>
      <c r="C53" s="21" t="s">
        <v>74</v>
      </c>
      <c r="D53" s="20">
        <v>3270</v>
      </c>
      <c r="E53" s="19" t="s">
        <v>20</v>
      </c>
      <c r="F53" s="16"/>
      <c r="G53" s="16">
        <f t="shared" si="0"/>
        <v>0</v>
      </c>
    </row>
    <row r="54" spans="2:7" ht="11.25" customHeight="1" outlineLevel="2">
      <c r="B54" s="16" t="s">
        <v>75</v>
      </c>
      <c r="C54" s="21" t="s">
        <v>76</v>
      </c>
      <c r="D54" s="20">
        <v>1635</v>
      </c>
      <c r="E54" s="19" t="s">
        <v>20</v>
      </c>
      <c r="F54" s="16"/>
      <c r="G54" s="16">
        <f t="shared" si="0"/>
        <v>0</v>
      </c>
    </row>
    <row r="55" spans="2:7" ht="42.75" customHeight="1" outlineLevel="2">
      <c r="B55" s="16" t="s">
        <v>77</v>
      </c>
      <c r="C55" s="21" t="s">
        <v>78</v>
      </c>
      <c r="D55" s="20">
        <v>2800</v>
      </c>
      <c r="E55" s="19" t="s">
        <v>20</v>
      </c>
      <c r="F55" s="16"/>
      <c r="G55" s="16">
        <f t="shared" si="0"/>
        <v>0</v>
      </c>
    </row>
    <row r="56" spans="2:7" ht="42.75" customHeight="1" outlineLevel="2">
      <c r="B56" s="16" t="s">
        <v>79</v>
      </c>
      <c r="C56" s="21" t="s">
        <v>80</v>
      </c>
      <c r="D56" s="20">
        <v>3500</v>
      </c>
      <c r="E56" s="19" t="s">
        <v>20</v>
      </c>
      <c r="F56" s="16"/>
      <c r="G56" s="16">
        <f t="shared" si="0"/>
        <v>0</v>
      </c>
    </row>
    <row r="57" spans="2:7" ht="11.25" customHeight="1" outlineLevel="2">
      <c r="B57" s="16" t="s">
        <v>81</v>
      </c>
      <c r="C57" s="21" t="s">
        <v>82</v>
      </c>
      <c r="D57" s="20">
        <v>1750</v>
      </c>
      <c r="E57" s="19" t="s">
        <v>20</v>
      </c>
      <c r="F57" s="16"/>
      <c r="G57" s="16">
        <f t="shared" si="0"/>
        <v>0</v>
      </c>
    </row>
    <row r="58" spans="2:7" ht="53.25" customHeight="1" outlineLevel="2">
      <c r="B58" s="16" t="s">
        <v>83</v>
      </c>
      <c r="C58" s="21" t="s">
        <v>84</v>
      </c>
      <c r="D58" s="20">
        <v>4500</v>
      </c>
      <c r="E58" s="19" t="s">
        <v>20</v>
      </c>
      <c r="F58" s="16"/>
      <c r="G58" s="16">
        <f t="shared" si="0"/>
        <v>0</v>
      </c>
    </row>
    <row r="59" spans="2:7" ht="11.25" customHeight="1" outlineLevel="2">
      <c r="B59" s="16" t="s">
        <v>85</v>
      </c>
      <c r="C59" s="21" t="s">
        <v>86</v>
      </c>
      <c r="D59" s="20">
        <v>2250</v>
      </c>
      <c r="E59" s="19" t="s">
        <v>20</v>
      </c>
      <c r="F59" s="16"/>
      <c r="G59" s="16">
        <f t="shared" si="0"/>
        <v>0</v>
      </c>
    </row>
    <row r="60" spans="2:7" ht="53.25" customHeight="1" outlineLevel="2">
      <c r="B60" s="16" t="s">
        <v>87</v>
      </c>
      <c r="C60" s="21" t="s">
        <v>88</v>
      </c>
      <c r="D60" s="20">
        <v>1940</v>
      </c>
      <c r="E60" s="19" t="s">
        <v>20</v>
      </c>
      <c r="F60" s="16"/>
      <c r="G60" s="16">
        <f t="shared" si="0"/>
        <v>0</v>
      </c>
    </row>
    <row r="61" spans="2:7" ht="53.25" customHeight="1" outlineLevel="2">
      <c r="B61" s="16" t="s">
        <v>89</v>
      </c>
      <c r="C61" s="17" t="s">
        <v>90</v>
      </c>
      <c r="D61" s="20">
        <v>5750</v>
      </c>
      <c r="E61" s="19" t="s">
        <v>20</v>
      </c>
      <c r="F61" s="16"/>
      <c r="G61" s="16">
        <f t="shared" si="0"/>
        <v>0</v>
      </c>
    </row>
    <row r="62" spans="2:7" ht="53.25" customHeight="1" outlineLevel="2">
      <c r="B62" s="16" t="s">
        <v>91</v>
      </c>
      <c r="C62" s="21" t="s">
        <v>92</v>
      </c>
      <c r="D62" s="20">
        <v>2875</v>
      </c>
      <c r="E62" s="19" t="s">
        <v>20</v>
      </c>
      <c r="F62" s="16"/>
      <c r="G62" s="16">
        <f t="shared" si="0"/>
        <v>0</v>
      </c>
    </row>
  </sheetData>
  <sheetProtection/>
  <mergeCells count="10">
    <mergeCell ref="B10:C10"/>
    <mergeCell ref="B13:C13"/>
    <mergeCell ref="B15:C15"/>
    <mergeCell ref="B17:C17"/>
    <mergeCell ref="F22:F23"/>
    <mergeCell ref="G22:G23"/>
    <mergeCell ref="B19:C19"/>
    <mergeCell ref="B22:B23"/>
    <mergeCell ref="C22:C23"/>
    <mergeCell ref="D22:E22"/>
  </mergeCells>
  <hyperlinks>
    <hyperlink ref="C26" r:id="rId1" tooltip="Газон Вдоль дорожки  20гр (г)" display="Газон Вдоль дорожки  20гр (г)"/>
    <hyperlink ref="C27" r:id="rId2" tooltip="Газон  Вдоль дорожки 300гр (г)" display="Газон  Вдоль дорожки 300гр (г)"/>
    <hyperlink ref="C28" r:id="rId3" tooltip="Газон Детский 300гр (г)" display="Газон Детский 300гр (г)"/>
    <hyperlink ref="C29" r:id="rId4" tooltip="Газон для солнечных мест 20г (г)" display="Газон для солнечных мест 20г (г)"/>
    <hyperlink ref="C30" r:id="rId5" tooltip="Газонная травосмесь Евро-Гном 100гр (ЕВРО)" display="Газонная травосмесь Евро-Гном 100гр (ЕВРО)"/>
    <hyperlink ref="C31" r:id="rId6" tooltip="Евро-Гном 1кг травосмесь" display="Евро-Гном 1кг травосмесь"/>
    <hyperlink ref="C32" r:id="rId7" tooltip="Газонная травосмесь Евро-Гном 250гр (ЕВРО)" display="Газонная травосмесь Евро-Гном 250гр (ЕВРО)"/>
    <hyperlink ref="C33" r:id="rId8" tooltip="Газонная травосмесь Евро-Спорт 1кг (1упак/10шт) ЕВРО" display="Газонная травосмесь Евро-Спорт 1кг (1упак/10шт) ЕВРО"/>
    <hyperlink ref="C34" r:id="rId9" tooltip="Газонная травосмесь Евро-Спорт 250гр (ЕВРО)" display="Газонная травосмесь Евро-Спорт 250гр (ЕВРО)"/>
    <hyperlink ref="C35" r:id="rId10" tooltip="Газонная травосмесь Евро-Универсал 100гр (ЕВРО)" display="Газонная травосмесь Евро-Универсал 100гр (ЕВРО)"/>
    <hyperlink ref="C36" r:id="rId11" tooltip="Газонная травосмесь Евро-Универсал 250гр (ЕВРО)" display="Газонная травосмесь Евро-Универсал 250гр (ЕВРО)"/>
    <hyperlink ref="C37" r:id="rId12" tooltip="Газонная травосмесь Евро-Универсал-Бюджет 1кг." display="Газонная травосмесь Евро-Универсал-Бюджет 1кг."/>
    <hyperlink ref="C38" r:id="rId13" tooltip="Газон Ленивец с белым клевером 20 г (г)" display="Газон Ленивец с белым клевером 20 г (г)"/>
    <hyperlink ref="C39" r:id="rId14" tooltip="Газон Ленивец с белым клевером 300 гр (г)" display="Газон Ленивец с белым клевером 300 гр (г)"/>
    <hyperlink ref="C41" r:id="rId15" tooltip="Газон  Мастер Спорт 300гр (г)" display="Газон  Мастер Спорт 300гр (г)"/>
    <hyperlink ref="C43" r:id="rId16" tooltip="Газон Спортивный 20г (г)" display="Газон Спортивный 20г (г)"/>
    <hyperlink ref="C45" r:id="rId17" tooltip="Газонная травосмесь Газон для ленивых 10кг" display="Газонная травосмесь Газон для ленивых 10кг"/>
    <hyperlink ref="C46" r:id="rId18" tooltip="Газонная травосмесь Газон для ленивых 5кг" display="Газонная травосмесь Газон для ленивых 5кг"/>
    <hyperlink ref="C47" r:id="rId19" tooltip="Газонная травосмесь Гном 10кг Травосмесь для создания высококачественных газонов на дачных участках и городских территориях. Травосмесь отличается медленным отрастанием, устойчивостью к вытаптыванию и повышенной зимостойкостью. Сочетает в себе красоту партерного, качество паркового и неприхотливость универсального. Истинно королевский выбор!" display="Газонная травосмесь Гном 10кг Травосмесь для создания высококачественных газонов на дачных участках и городских территориях. Травосмесь отличается медленным отрастанием, устойчивостью к вытаптыванию и повышенной зимостойкостью. Сочетает в себе красоту партерного, качество паркового и неприхотливость универсального. Истинно королевский выбор!"/>
    <hyperlink ref="C48" r:id="rId20" tooltip="Газонная травосмесь Гном 5кг Травосмесь для создания высококачественных газонов на дачных участках и городских территориях. Травосмесь отличается медленным отрастанием, устойчивостью к вытаптыванию и повышенной зимостойкостью. Сочетает в себе красоту партерного, качество паркового и неприхотливость универсального. Истинно королевский выбор!" display="Газонная травосмесь Гном 5кг Травосмесь для создания высококачественных газонов на дачных участках и городских территориях. Травосмесь отличается медленным отрастанием, устойчивостью к вытаптыванию и повышенной зимостойкостью. Сочетает в себе красоту партерного, качество паркового и неприхотливость универсального. Истинно королевский выбор!"/>
    <hyperlink ref="C49" r:id="rId21" tooltip="Газонная травосмесь Городская 10кг Универсальная травосмесь для создания лугового газона на детских площадках, в парках, скверах, а также для благоустройства дворовых территорий в черте города. Отличается быстрым развитием, высокой устойчивостью к неблагоприятным условиям окружающей среды, зимостойкостью и долголетием." display="Газонная травосмесь Городская 10кг Универсальная травосмесь для создания лугового газона на детских площадках, в парках, скверах, а также для благоустройства дворовых территорий в черте города. Отличается быстрым развитием, высокой устойчивостью к неблагоприятным условиям окружающей среды, зимостойкостью и долголетием."/>
    <hyperlink ref="C50" r:id="rId22" tooltip="Газонная травосмесь Городская 5кг" display="Газонная травосмесь Городская 5кг"/>
    <hyperlink ref="C51" r:id="rId23" tooltip="Газонная травосмесь ДЗО 10кг  (Для залужения откосов и обочин дорог и транспортных магистралей.)" display="Газонная травосмесь ДЗО 10кг  (Для залужения откосов и обочин дорог и транспортных магистралей.)"/>
    <hyperlink ref="C53" r:id="rId24" tooltip="Газонная травосмесь Придорожная 10кг  Применяется для залужения обочин дорог и транспортных магистралей. Характеризуется быстрым развитием, засухоустойчива, легко переносит неблагоприятные условия окружающей среды (засоление, задымленность и т.д.)" display="Газонная травосмесь Придорожная 10кг  Применяется для залужения обочин дорог и транспортных магистралей. Характеризуется быстрым развитием, засухоустойчива, легко переносит неблагоприятные условия окружающей среды (засоление, задымленность и т.д.)"/>
    <hyperlink ref="C54" r:id="rId25" tooltip="Газонная травосмесь Придорожная 5кг" display="Газонная травосмесь Придорожная 5кг"/>
    <hyperlink ref="C55" r:id="rId26" tooltip="Газонная травосмесь Северная 10кг. Создание лугового газона в суровых климатических условиях. Отличается высокой морозоустойчивостью и зимостойкостью, способен произрастать в северных условиях." display="Газонная травосмесь Северная 10кг. Создание лугового газона в суровых климатических условиях. Отличается высокой морозоустойчивостью и зимостойкостью, способен произрастать в северных условиях."/>
    <hyperlink ref="C56" r:id="rId27" tooltip="Газонная травосмесь Сибиряк 10кг. Создание лугового газона в суровых климатических условиях. Отличается высокой морозоустойчивостью и зимостойкостью, способен произрастать в северных условиях." display="Газонная травосмесь Сибиряк 10кг. Создание лугового газона в суровых климатических условиях. Отличается высокой морозоустойчивостью и зимостойкостью, способен произрастать в северных условиях."/>
    <hyperlink ref="C57" r:id="rId28" tooltip="Газонная травосмесь Сибиряк 5кг" display="Газонная травосмесь Сибиряк 5кг"/>
    <hyperlink ref="C58" r:id="rId29" tooltip="Газонная травосмесь Спорт 10кг  Газон для спортивных площадок и других участков, подвергающихся высокой нагрузке. Применяется для создания детских спортивных площадок, лужаек для отдыха, озеленения приусадебных участков." display="Газонная травосмесь Спорт 10кг  Газон для спортивных площадок и других участков, подвергающихся высокой нагрузке. Применяется для создания детских спортивных площадок, лужаек для отдыха, озеленения приусадебных участков."/>
    <hyperlink ref="C59" r:id="rId30" tooltip="Газонная травосмесь Спорт 5кг" display="Газонная травосмесь Спорт 5кг"/>
    <hyperlink ref="C60" r:id="rId31" tooltip="Газонная травосмесь Теневая 5кг Благодаря своему составу хорошо пригодна для затененных мест, райграс многолетний используется для быстрого задернения.  Применяется для озеленения приусадебных участков, парков, жилых зон." display="Газонная травосмесь Теневая 5кг Благодаря своему составу хорошо пригодна для затененных мест, райграс многолетний используется для быстрого задернения.  Применяется для озеленения приусадебных участков, парков, жилых зон."/>
    <hyperlink ref="C62" r:id="rId32" tooltip="Газонная травосмесь Чемпион 5кг Газон для спортивных площадок и других участков, подвергающихся высокой нагрузке. Применяется для создания детских спортивных площадок, лужаек для отдыха, озеленения приусадебных участков." display="Газонная травосмесь Чемпион 5кг Газон для спортивных площадок и других участков, подвергающихся высокой нагрузке. Применяется для создания детских спортивных площадок, лужаек для отдыха, озеленения приусадебных участков.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2024-03-04T10:53:19Z</cp:lastPrinted>
  <dcterms:created xsi:type="dcterms:W3CDTF">2024-03-04T10:53:19Z</dcterms:created>
  <dcterms:modified xsi:type="dcterms:W3CDTF">2024-03-04T06:25:39Z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